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4\09_constr-logement\0904_Activite-constr\"/>
    </mc:Choice>
  </mc:AlternateContent>
  <xr:revisionPtr revIDLastSave="0" documentId="13_ncr:1_{B15375ED-ABFA-45B7-ABD3-324AC0BE3FBB}" xr6:coauthVersionLast="47" xr6:coauthVersionMax="47" xr10:uidLastSave="{00000000-0000-0000-0000-000000000000}"/>
  <bookViews>
    <workbookView xWindow="28680" yWindow="-120" windowWidth="29040" windowHeight="15840" tabRatio="797" xr2:uid="{00000000-000D-0000-FFFF-FFFF00000000}"/>
  </bookViews>
  <sheets>
    <sheet name="Serie" sheetId="1" r:id="rId1"/>
    <sheet name="Annuaire" sheetId="2" r:id="rId2"/>
    <sheet name="Graph_nature" sheetId="5" r:id="rId3"/>
    <sheet name="Graph_destination" sheetId="3" r:id="rId4"/>
  </sheets>
  <definedNames>
    <definedName name="_xlnm.Print_Titles" localSheetId="0">Serie!$A:$B,Serie!$4:$9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<sst xmlns="http://schemas.openxmlformats.org/spreadsheetml/2006/main" count="90" uniqueCount="30">
  <si>
    <t>Total</t>
  </si>
  <si>
    <t>Transformation et rénovation</t>
  </si>
  <si>
    <t>Agrandissement et adjonction</t>
  </si>
  <si>
    <t>Autres</t>
  </si>
  <si>
    <t>Habitation individuelle et groupée</t>
  </si>
  <si>
    <t>Habitation collective</t>
  </si>
  <si>
    <t>Autre habitation</t>
  </si>
  <si>
    <t>Agriculture et sylviculture</t>
  </si>
  <si>
    <t>Industrie, artisanat et services</t>
  </si>
  <si>
    <t>…</t>
  </si>
  <si>
    <t>Selon la nature des travaux</t>
  </si>
  <si>
    <t>Selon la destination de l'ouvrage</t>
  </si>
  <si>
    <t>Construction nouvelle ou reconstruction</t>
  </si>
  <si>
    <t>Constr. nouvelle ou reconstruction</t>
  </si>
  <si>
    <t>T09.04.01</t>
  </si>
  <si>
    <t>Demandes de permis de construire selon la nature des</t>
  </si>
  <si>
    <t>travaux et la destination de l'ouvrage, Vaud</t>
  </si>
  <si>
    <t>Habitations</t>
  </si>
  <si>
    <t>Infrastructures</t>
  </si>
  <si>
    <t>Autres travaux</t>
  </si>
  <si>
    <t xml:space="preserve">Demandes de permis de construire traitées par la Centrale </t>
  </si>
  <si>
    <t xml:space="preserve">des autorisations de construire (CAMAC), selon la nature </t>
  </si>
  <si>
    <t>Source: STATVD / CAMAC</t>
  </si>
  <si>
    <t>Source : STATVD / Centrale des autorisations de construire CAMAC</t>
  </si>
  <si>
    <t>2000 (1)</t>
  </si>
  <si>
    <t>Demandes de permis de construire traitées par la Centrale des autorisations de construire (CAMAC), selon la destination de l'ouvrage, Vaud</t>
  </si>
  <si>
    <t>Demandes de permis de construire traitées par la Centrale des autorisations de construire (CAMAC), selon la nature des travaux, Vaud</t>
  </si>
  <si>
    <t>1) Nouvelle nomenclature depuis janvier 2000.</t>
  </si>
  <si>
    <t>des travaux et la destination de l'ouvrage, Vaud, 1993-2023</t>
  </si>
  <si>
    <t xml:space="preserve">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</si>
</sst>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6.5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color rgb="FF4D4D4D"/>
      <name val="Arial Narrow"/>
      <family val="2"/>
    </font>
    <font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i/>
      <sz val="8"/>
      <color rgb="FF4D4D4D"/>
      <name val="Arial Narrow"/>
      <family val="2"/>
    </font>
    <font>
      <sz val="6.5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374370555742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horizontal="left" vertical="center"/>
    </xf>
    <xf numFmtId="3" fontId="10" fillId="0" borderId="2" xfId="1" applyNumberFormat="1" applyFont="1" applyFill="1" applyBorder="1" applyAlignment="1">
      <alignment horizontal="right" vertical="center"/>
    </xf>
    <xf numFmtId="165" fontId="10" fillId="0" borderId="2" xfId="1" applyNumberFormat="1" applyFont="1" applyFill="1" applyBorder="1" applyAlignment="1">
      <alignment horizontal="right" vertical="center"/>
    </xf>
    <xf numFmtId="165" fontId="10" fillId="0" borderId="2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0" fillId="0" borderId="0" xfId="0" applyNumberFormat="1" applyFont="1" applyFill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/>
    <xf numFmtId="0" fontId="7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right" vertical="center"/>
    </xf>
    <xf numFmtId="49" fontId="16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right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3" fontId="12" fillId="0" borderId="3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49" fontId="2" fillId="0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2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16" fillId="2" borderId="0" xfId="0" applyNumberFormat="1" applyFont="1" applyFill="1" applyAlignment="1">
      <alignment horizontal="right" vertical="center"/>
    </xf>
    <xf numFmtId="3" fontId="21" fillId="0" borderId="0" xfId="0" applyNumberFormat="1" applyFont="1" applyFill="1" applyAlignment="1">
      <alignment vertical="center"/>
    </xf>
    <xf numFmtId="3" fontId="21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61397133050678E-2"/>
          <c:y val="0.10756972111553785"/>
          <c:w val="0.87605956215700309"/>
          <c:h val="0.60159362549800799"/>
        </c:manualLayout>
      </c:layout>
      <c:lineChart>
        <c:grouping val="standard"/>
        <c:varyColors val="0"/>
        <c:ser>
          <c:idx val="0"/>
          <c:order val="0"/>
          <c:tx>
            <c:strRef>
              <c:f>Graph_nature!$A$4</c:f>
              <c:strCache>
                <c:ptCount val="1"/>
                <c:pt idx="0">
                  <c:v>Construction nouvelle ou reconstruction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Graph_nature!$B$3:$AF$3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Graph_nature!$B$4:$AF$4</c:f>
              <c:numCache>
                <c:formatCode>#,##0</c:formatCode>
                <c:ptCount val="31"/>
                <c:pt idx="0">
                  <c:v>1412</c:v>
                </c:pt>
                <c:pt idx="1">
                  <c:v>1514</c:v>
                </c:pt>
                <c:pt idx="2">
                  <c:v>1583</c:v>
                </c:pt>
                <c:pt idx="3">
                  <c:v>1515</c:v>
                </c:pt>
                <c:pt idx="4">
                  <c:v>1580</c:v>
                </c:pt>
                <c:pt idx="5">
                  <c:v>1852</c:v>
                </c:pt>
                <c:pt idx="6">
                  <c:v>1856</c:v>
                </c:pt>
                <c:pt idx="7">
                  <c:v>1996</c:v>
                </c:pt>
                <c:pt idx="8">
                  <c:v>1715</c:v>
                </c:pt>
                <c:pt idx="9">
                  <c:v>1640</c:v>
                </c:pt>
                <c:pt idx="10">
                  <c:v>1952</c:v>
                </c:pt>
                <c:pt idx="11">
                  <c:v>2133</c:v>
                </c:pt>
                <c:pt idx="12">
                  <c:v>2019</c:v>
                </c:pt>
                <c:pt idx="13">
                  <c:v>2120</c:v>
                </c:pt>
                <c:pt idx="14">
                  <c:v>2013</c:v>
                </c:pt>
                <c:pt idx="15">
                  <c:v>1783</c:v>
                </c:pt>
                <c:pt idx="16">
                  <c:v>1742</c:v>
                </c:pt>
                <c:pt idx="17">
                  <c:v>1802</c:v>
                </c:pt>
                <c:pt idx="18">
                  <c:v>1973</c:v>
                </c:pt>
                <c:pt idx="19">
                  <c:v>2054</c:v>
                </c:pt>
                <c:pt idx="20">
                  <c:v>1781</c:v>
                </c:pt>
                <c:pt idx="21">
                  <c:v>1733</c:v>
                </c:pt>
                <c:pt idx="22">
                  <c:v>1785</c:v>
                </c:pt>
                <c:pt idx="23">
                  <c:v>1981</c:v>
                </c:pt>
                <c:pt idx="24">
                  <c:v>1614</c:v>
                </c:pt>
                <c:pt idx="25">
                  <c:v>1527</c:v>
                </c:pt>
                <c:pt idx="26">
                  <c:v>1526</c:v>
                </c:pt>
                <c:pt idx="27">
                  <c:v>1581</c:v>
                </c:pt>
                <c:pt idx="28">
                  <c:v>1773</c:v>
                </c:pt>
                <c:pt idx="29">
                  <c:v>1617</c:v>
                </c:pt>
                <c:pt idx="30">
                  <c:v>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19-4F6E-9B65-6CB1C40920A3}"/>
            </c:ext>
          </c:extLst>
        </c:ser>
        <c:ser>
          <c:idx val="1"/>
          <c:order val="1"/>
          <c:tx>
            <c:strRef>
              <c:f>Graph_nature!$A$5</c:f>
              <c:strCache>
                <c:ptCount val="1"/>
                <c:pt idx="0">
                  <c:v>Autres travaux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Graph_nature!$B$3:$AF$3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Graph_nature!$B$5:$AF$5</c:f>
              <c:numCache>
                <c:formatCode>#,##0</c:formatCode>
                <c:ptCount val="31"/>
                <c:pt idx="0">
                  <c:v>2011</c:v>
                </c:pt>
                <c:pt idx="1">
                  <c:v>1884</c:v>
                </c:pt>
                <c:pt idx="2">
                  <c:v>1886</c:v>
                </c:pt>
                <c:pt idx="3">
                  <c:v>1840</c:v>
                </c:pt>
                <c:pt idx="4">
                  <c:v>1840</c:v>
                </c:pt>
                <c:pt idx="5">
                  <c:v>1900</c:v>
                </c:pt>
                <c:pt idx="6">
                  <c:v>1808</c:v>
                </c:pt>
                <c:pt idx="7">
                  <c:v>2166</c:v>
                </c:pt>
                <c:pt idx="8">
                  <c:v>2195</c:v>
                </c:pt>
                <c:pt idx="9">
                  <c:v>2050</c:v>
                </c:pt>
                <c:pt idx="10">
                  <c:v>2125</c:v>
                </c:pt>
                <c:pt idx="11">
                  <c:v>2345</c:v>
                </c:pt>
                <c:pt idx="12">
                  <c:v>2286</c:v>
                </c:pt>
                <c:pt idx="13">
                  <c:v>2346</c:v>
                </c:pt>
                <c:pt idx="14">
                  <c:v>2320</c:v>
                </c:pt>
                <c:pt idx="15">
                  <c:v>2417</c:v>
                </c:pt>
                <c:pt idx="16">
                  <c:v>2334</c:v>
                </c:pt>
                <c:pt idx="17">
                  <c:v>2570</c:v>
                </c:pt>
                <c:pt idx="18">
                  <c:v>2432</c:v>
                </c:pt>
                <c:pt idx="19">
                  <c:v>2511</c:v>
                </c:pt>
                <c:pt idx="20">
                  <c:v>2554</c:v>
                </c:pt>
                <c:pt idx="21">
                  <c:v>2353</c:v>
                </c:pt>
                <c:pt idx="22">
                  <c:v>2301</c:v>
                </c:pt>
                <c:pt idx="23">
                  <c:v>2329</c:v>
                </c:pt>
                <c:pt idx="24">
                  <c:v>2539</c:v>
                </c:pt>
                <c:pt idx="25">
                  <c:v>2378</c:v>
                </c:pt>
                <c:pt idx="26">
                  <c:v>2433</c:v>
                </c:pt>
                <c:pt idx="27">
                  <c:v>2661</c:v>
                </c:pt>
                <c:pt idx="28">
                  <c:v>3427</c:v>
                </c:pt>
                <c:pt idx="29">
                  <c:v>4197</c:v>
                </c:pt>
                <c:pt idx="30">
                  <c:v>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9-4F6E-9B65-6CB1C40920A3}"/>
            </c:ext>
          </c:extLst>
        </c:ser>
        <c:ser>
          <c:idx val="2"/>
          <c:order val="2"/>
          <c:tx>
            <c:strRef>
              <c:f>Graph_nature!$A$6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Graph_nature!$B$3:$AF$3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Graph_nature!$B$6:$AF$6</c:f>
              <c:numCache>
                <c:formatCode>#,##0</c:formatCode>
                <c:ptCount val="31"/>
                <c:pt idx="0">
                  <c:v>3423</c:v>
                </c:pt>
                <c:pt idx="1">
                  <c:v>3398</c:v>
                </c:pt>
                <c:pt idx="2">
                  <c:v>3469</c:v>
                </c:pt>
                <c:pt idx="3">
                  <c:v>3355</c:v>
                </c:pt>
                <c:pt idx="4">
                  <c:v>3420</c:v>
                </c:pt>
                <c:pt idx="5">
                  <c:v>3752</c:v>
                </c:pt>
                <c:pt idx="6">
                  <c:v>3664</c:v>
                </c:pt>
                <c:pt idx="7">
                  <c:v>4162</c:v>
                </c:pt>
                <c:pt idx="8">
                  <c:v>3910</c:v>
                </c:pt>
                <c:pt idx="9">
                  <c:v>3690</c:v>
                </c:pt>
                <c:pt idx="10">
                  <c:v>4077</c:v>
                </c:pt>
                <c:pt idx="11">
                  <c:v>4478</c:v>
                </c:pt>
                <c:pt idx="12">
                  <c:v>4305</c:v>
                </c:pt>
                <c:pt idx="13">
                  <c:v>4466</c:v>
                </c:pt>
                <c:pt idx="14">
                  <c:v>4333</c:v>
                </c:pt>
                <c:pt idx="15">
                  <c:v>4200</c:v>
                </c:pt>
                <c:pt idx="16">
                  <c:v>4076</c:v>
                </c:pt>
                <c:pt idx="17">
                  <c:v>4372</c:v>
                </c:pt>
                <c:pt idx="18">
                  <c:v>4405</c:v>
                </c:pt>
                <c:pt idx="19">
                  <c:v>4565</c:v>
                </c:pt>
                <c:pt idx="20">
                  <c:v>4335</c:v>
                </c:pt>
                <c:pt idx="21">
                  <c:v>4086</c:v>
                </c:pt>
                <c:pt idx="22">
                  <c:v>4086</c:v>
                </c:pt>
                <c:pt idx="23">
                  <c:v>4310</c:v>
                </c:pt>
                <c:pt idx="24">
                  <c:v>4153</c:v>
                </c:pt>
                <c:pt idx="25">
                  <c:v>3905</c:v>
                </c:pt>
                <c:pt idx="26">
                  <c:v>3959</c:v>
                </c:pt>
                <c:pt idx="27">
                  <c:v>4242</c:v>
                </c:pt>
                <c:pt idx="28">
                  <c:v>5200</c:v>
                </c:pt>
                <c:pt idx="29">
                  <c:v>5814</c:v>
                </c:pt>
                <c:pt idx="30">
                  <c:v>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19-4F6E-9B65-6CB1C4092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709440"/>
        <c:axId val="181715328"/>
      </c:lineChart>
      <c:catAx>
        <c:axId val="18170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171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71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1709440"/>
        <c:crosses val="autoZero"/>
        <c:crossBetween val="midCat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710021700602715E-2"/>
          <c:y val="0.88047798693467982"/>
          <c:w val="0.85257981453265563"/>
          <c:h val="9.16336809250195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43998561093557E-2"/>
          <c:y val="0.11894273127753303"/>
          <c:w val="0.88521807870462887"/>
          <c:h val="0.55947136563876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Graph_destination!$A$4</c:f>
              <c:strCache>
                <c:ptCount val="1"/>
                <c:pt idx="0">
                  <c:v>Habitations</c:v>
                </c:pt>
              </c:strCache>
            </c:strRef>
          </c:tx>
          <c:spPr>
            <a:solidFill>
              <a:srgbClr val="FFED01"/>
            </a:solidFill>
            <a:ln w="25400">
              <a:noFill/>
            </a:ln>
          </c:spPr>
          <c:invertIfNegative val="0"/>
          <c:cat>
            <c:numRef>
              <c:f>Graph_destination!$C$3:$Y$3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Graph_destination!$C$4:$Y$4</c:f>
              <c:numCache>
                <c:formatCode>#,##0</c:formatCode>
                <c:ptCount val="23"/>
                <c:pt idx="0">
                  <c:v>2544</c:v>
                </c:pt>
                <c:pt idx="1">
                  <c:v>2499</c:v>
                </c:pt>
                <c:pt idx="2">
                  <c:v>2813</c:v>
                </c:pt>
                <c:pt idx="3">
                  <c:v>3135</c:v>
                </c:pt>
                <c:pt idx="4">
                  <c:v>3037</c:v>
                </c:pt>
                <c:pt idx="5">
                  <c:v>3161</c:v>
                </c:pt>
                <c:pt idx="6">
                  <c:v>2930</c:v>
                </c:pt>
                <c:pt idx="7">
                  <c:v>2818</c:v>
                </c:pt>
                <c:pt idx="8">
                  <c:v>2752</c:v>
                </c:pt>
                <c:pt idx="9">
                  <c:v>3031</c:v>
                </c:pt>
                <c:pt idx="10">
                  <c:v>3056</c:v>
                </c:pt>
                <c:pt idx="11">
                  <c:v>3218</c:v>
                </c:pt>
                <c:pt idx="12">
                  <c:v>2898</c:v>
                </c:pt>
                <c:pt idx="13">
                  <c:v>2655</c:v>
                </c:pt>
                <c:pt idx="14">
                  <c:v>2658</c:v>
                </c:pt>
                <c:pt idx="15">
                  <c:v>2859</c:v>
                </c:pt>
                <c:pt idx="16">
                  <c:v>2661</c:v>
                </c:pt>
                <c:pt idx="17">
                  <c:v>2518</c:v>
                </c:pt>
                <c:pt idx="18">
                  <c:v>2471</c:v>
                </c:pt>
                <c:pt idx="19">
                  <c:v>2816</c:v>
                </c:pt>
                <c:pt idx="20">
                  <c:v>3647</c:v>
                </c:pt>
                <c:pt idx="21">
                  <c:v>4202</c:v>
                </c:pt>
                <c:pt idx="22">
                  <c:v>3931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E-453F-90EF-14B0E121BD06}"/>
            </c:ext>
          </c:extLst>
        </c:ser>
        <c:ser>
          <c:idx val="1"/>
          <c:order val="1"/>
          <c:tx>
            <c:strRef>
              <c:f>Graph_destination!$A$5</c:f>
              <c:strCache>
                <c:ptCount val="1"/>
                <c:pt idx="0">
                  <c:v>Infrastructures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Graph_destination!$C$3:$Y$3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Graph_destination!$C$5:$Y$5</c:f>
              <c:numCache>
                <c:formatCode>#,##0</c:formatCode>
                <c:ptCount val="23"/>
                <c:pt idx="0">
                  <c:v>496</c:v>
                </c:pt>
                <c:pt idx="1">
                  <c:v>531</c:v>
                </c:pt>
                <c:pt idx="2">
                  <c:v>546</c:v>
                </c:pt>
                <c:pt idx="3">
                  <c:v>659</c:v>
                </c:pt>
                <c:pt idx="4">
                  <c:v>637</c:v>
                </c:pt>
                <c:pt idx="5">
                  <c:v>672</c:v>
                </c:pt>
                <c:pt idx="6">
                  <c:v>698</c:v>
                </c:pt>
                <c:pt idx="7">
                  <c:v>661</c:v>
                </c:pt>
                <c:pt idx="8">
                  <c:v>622</c:v>
                </c:pt>
                <c:pt idx="9">
                  <c:v>589</c:v>
                </c:pt>
                <c:pt idx="10">
                  <c:v>645</c:v>
                </c:pt>
                <c:pt idx="11">
                  <c:v>640</c:v>
                </c:pt>
                <c:pt idx="12">
                  <c:v>604</c:v>
                </c:pt>
                <c:pt idx="13">
                  <c:v>666</c:v>
                </c:pt>
                <c:pt idx="14">
                  <c:v>671</c:v>
                </c:pt>
                <c:pt idx="15">
                  <c:v>693</c:v>
                </c:pt>
                <c:pt idx="16">
                  <c:v>712</c:v>
                </c:pt>
                <c:pt idx="17">
                  <c:v>612</c:v>
                </c:pt>
                <c:pt idx="18">
                  <c:v>662</c:v>
                </c:pt>
                <c:pt idx="19">
                  <c:v>653</c:v>
                </c:pt>
                <c:pt idx="20">
                  <c:v>714</c:v>
                </c:pt>
                <c:pt idx="21">
                  <c:v>783</c:v>
                </c:pt>
                <c:pt idx="22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E-453F-90EF-14B0E121BD06}"/>
            </c:ext>
          </c:extLst>
        </c:ser>
        <c:ser>
          <c:idx val="2"/>
          <c:order val="2"/>
          <c:tx>
            <c:strRef>
              <c:f>Graph_destination!$A$6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0"/>
          <c:cat>
            <c:numRef>
              <c:f>Graph_destination!$C$3:$Y$3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Graph_destination!$C$6:$Y$6</c:f>
              <c:numCache>
                <c:formatCode>#,##0</c:formatCode>
                <c:ptCount val="23"/>
                <c:pt idx="0">
                  <c:v>870</c:v>
                </c:pt>
                <c:pt idx="1">
                  <c:v>660</c:v>
                </c:pt>
                <c:pt idx="2">
                  <c:v>718</c:v>
                </c:pt>
                <c:pt idx="3">
                  <c:v>684</c:v>
                </c:pt>
                <c:pt idx="4">
                  <c:v>631</c:v>
                </c:pt>
                <c:pt idx="5">
                  <c:v>633</c:v>
                </c:pt>
                <c:pt idx="6">
                  <c:v>705</c:v>
                </c:pt>
                <c:pt idx="7">
                  <c:v>721</c:v>
                </c:pt>
                <c:pt idx="8">
                  <c:v>702</c:v>
                </c:pt>
                <c:pt idx="9">
                  <c:v>752</c:v>
                </c:pt>
                <c:pt idx="10">
                  <c:v>704</c:v>
                </c:pt>
                <c:pt idx="11">
                  <c:v>707</c:v>
                </c:pt>
                <c:pt idx="12">
                  <c:v>833</c:v>
                </c:pt>
                <c:pt idx="13">
                  <c:v>765</c:v>
                </c:pt>
                <c:pt idx="14">
                  <c:v>757</c:v>
                </c:pt>
                <c:pt idx="15">
                  <c:v>758</c:v>
                </c:pt>
                <c:pt idx="16">
                  <c:v>780</c:v>
                </c:pt>
                <c:pt idx="17">
                  <c:v>775</c:v>
                </c:pt>
                <c:pt idx="18">
                  <c:v>826</c:v>
                </c:pt>
                <c:pt idx="19">
                  <c:v>773</c:v>
                </c:pt>
                <c:pt idx="20">
                  <c:v>839</c:v>
                </c:pt>
                <c:pt idx="21">
                  <c:v>829</c:v>
                </c:pt>
                <c:pt idx="22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1E-453F-90EF-14B0E121B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2093568"/>
        <c:axId val="192103552"/>
      </c:barChart>
      <c:lineChart>
        <c:grouping val="standard"/>
        <c:varyColors val="0"/>
        <c:ser>
          <c:idx val="3"/>
          <c:order val="3"/>
          <c:tx>
            <c:strRef>
              <c:f>Graph_destination!$A$7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Graph_destination!$C$3:$Y$3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Graph_destination!$C$7:$Y$7</c:f>
              <c:numCache>
                <c:formatCode>#,##0</c:formatCode>
                <c:ptCount val="23"/>
                <c:pt idx="0">
                  <c:v>3910</c:v>
                </c:pt>
                <c:pt idx="1">
                  <c:v>3690</c:v>
                </c:pt>
                <c:pt idx="2">
                  <c:v>4077</c:v>
                </c:pt>
                <c:pt idx="3">
                  <c:v>4478</c:v>
                </c:pt>
                <c:pt idx="4">
                  <c:v>4305</c:v>
                </c:pt>
                <c:pt idx="5">
                  <c:v>4466</c:v>
                </c:pt>
                <c:pt idx="6">
                  <c:v>4333</c:v>
                </c:pt>
                <c:pt idx="7">
                  <c:v>4200</c:v>
                </c:pt>
                <c:pt idx="8">
                  <c:v>4076</c:v>
                </c:pt>
                <c:pt idx="9">
                  <c:v>4372</c:v>
                </c:pt>
                <c:pt idx="10">
                  <c:v>4405</c:v>
                </c:pt>
                <c:pt idx="11">
                  <c:v>4565</c:v>
                </c:pt>
                <c:pt idx="12">
                  <c:v>4335</c:v>
                </c:pt>
                <c:pt idx="13">
                  <c:v>4086</c:v>
                </c:pt>
                <c:pt idx="14">
                  <c:v>4086</c:v>
                </c:pt>
                <c:pt idx="15">
                  <c:v>4310</c:v>
                </c:pt>
                <c:pt idx="16">
                  <c:v>4153</c:v>
                </c:pt>
                <c:pt idx="17">
                  <c:v>3905</c:v>
                </c:pt>
                <c:pt idx="18">
                  <c:v>3959</c:v>
                </c:pt>
                <c:pt idx="19">
                  <c:v>4242</c:v>
                </c:pt>
                <c:pt idx="20">
                  <c:v>5200</c:v>
                </c:pt>
                <c:pt idx="21">
                  <c:v>5814</c:v>
                </c:pt>
                <c:pt idx="22">
                  <c:v>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1E-453F-90EF-14B0E121B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93568"/>
        <c:axId val="192103552"/>
      </c:lineChart>
      <c:catAx>
        <c:axId val="1920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210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10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2093568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92153358130846"/>
          <c:y val="0.86784158349633045"/>
          <c:w val="0.81301032156256547"/>
          <c:h val="0.101321697845094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1047750</xdr:colOff>
      <xdr:row>1</xdr:row>
      <xdr:rowOff>123825</xdr:rowOff>
    </xdr:to>
    <xdr:pic>
      <xdr:nvPicPr>
        <xdr:cNvPr id="7" name="Image 2">
          <a:extLst>
            <a:ext uri="{FF2B5EF4-FFF2-40B4-BE49-F238E27FC236}">
              <a16:creationId xmlns:a16="http://schemas.microsoft.com/office/drawing/2014/main" id="{052C3538-1485-4CC9-B243-C8C77F4B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266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19050</xdr:rowOff>
    </xdr:from>
    <xdr:to>
      <xdr:col>14</xdr:col>
      <xdr:colOff>0</xdr:colOff>
      <xdr:row>33</xdr:row>
      <xdr:rowOff>9525</xdr:rowOff>
    </xdr:to>
    <xdr:graphicFrame macro="">
      <xdr:nvGraphicFramePr>
        <xdr:cNvPr id="3110" name="Chart 1">
          <a:extLs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66675</xdr:rowOff>
    </xdr:from>
    <xdr:to>
      <xdr:col>15</xdr:col>
      <xdr:colOff>19050</xdr:colOff>
      <xdr:row>27</xdr:row>
      <xdr:rowOff>142875</xdr:rowOff>
    </xdr:to>
    <xdr:graphicFrame macro="">
      <xdr:nvGraphicFramePr>
        <xdr:cNvPr id="2087" name="Chart 2">
          <a:extLst>
            <a:ext uri="{FF2B5EF4-FFF2-40B4-BE49-F238E27FC236}">
              <a16:creationId xmlns:a16="http://schemas.microsoft.com/office/drawing/2014/main" id="{00000000-0008-0000-03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showGridLines="0" tabSelected="1" zoomScaleNormal="100" workbookViewId="0">
      <pane xSplit="2" topLeftCell="C1" activePane="topRight" state="frozen"/>
      <selection pane="topRight" activeCell="A3" sqref="A3"/>
    </sheetView>
  </sheetViews>
  <sheetFormatPr baseColWidth="10" defaultColWidth="3.42578125" defaultRowHeight="12.75" x14ac:dyDescent="0.2"/>
  <cols>
    <col min="1" max="1" width="4.28515625" style="17" customWidth="1"/>
    <col min="2" max="2" width="49.42578125" style="17" customWidth="1"/>
    <col min="3" max="8" width="6.140625" style="17" customWidth="1"/>
    <col min="9" max="14" width="6.140625" style="18" customWidth="1"/>
    <col min="15" max="20" width="6.140625" style="17" customWidth="1"/>
    <col min="21" max="26" width="6.140625" style="18" customWidth="1"/>
    <col min="27" max="30" width="6.140625" style="17" customWidth="1"/>
    <col min="31" max="33" width="6.7109375" style="17" customWidth="1"/>
    <col min="34" max="16384" width="3.42578125" style="17"/>
  </cols>
  <sheetData>
    <row r="1" spans="1:33" s="32" customFormat="1" ht="42.95" customHeight="1" x14ac:dyDescent="0.2">
      <c r="A1" s="29"/>
      <c r="B1" s="29"/>
      <c r="C1" s="30"/>
      <c r="D1" s="30"/>
      <c r="E1" s="30"/>
      <c r="F1" s="31"/>
      <c r="O1" s="30"/>
      <c r="P1" s="30"/>
      <c r="Q1" s="30"/>
      <c r="R1" s="31"/>
      <c r="AA1" s="30"/>
      <c r="AB1" s="30"/>
      <c r="AC1" s="30"/>
      <c r="AD1" s="30"/>
      <c r="AE1" s="30"/>
      <c r="AF1" s="30"/>
      <c r="AG1" s="30"/>
    </row>
    <row r="2" spans="1:33" s="32" customFormat="1" ht="13.5" thickBot="1" x14ac:dyDescent="0.25">
      <c r="A2" s="33"/>
      <c r="B2" s="33"/>
      <c r="C2" s="34"/>
      <c r="D2" s="34"/>
      <c r="E2" s="34"/>
      <c r="F2" s="35"/>
      <c r="G2" s="36"/>
      <c r="H2" s="36"/>
      <c r="I2" s="36"/>
      <c r="J2" s="36"/>
      <c r="K2" s="36"/>
      <c r="L2" s="36"/>
      <c r="M2" s="36"/>
      <c r="N2" s="36"/>
      <c r="O2" s="34"/>
      <c r="P2" s="34"/>
      <c r="Q2" s="34"/>
      <c r="R2" s="35"/>
      <c r="S2" s="36"/>
      <c r="T2" s="36"/>
      <c r="U2" s="36"/>
      <c r="V2" s="36"/>
      <c r="W2" s="36"/>
      <c r="X2" s="36"/>
      <c r="Y2" s="36"/>
      <c r="Z2" s="36"/>
      <c r="AA2" s="34"/>
      <c r="AB2" s="34"/>
      <c r="AC2" s="34"/>
      <c r="AD2" s="34"/>
      <c r="AE2" s="34"/>
      <c r="AF2" s="34"/>
      <c r="AG2" s="34"/>
    </row>
    <row r="3" spans="1:33" s="32" customFormat="1" ht="13.5" thickTop="1" x14ac:dyDescent="0.2">
      <c r="A3" s="29"/>
      <c r="B3" s="29"/>
      <c r="C3" s="30"/>
      <c r="D3" s="30"/>
      <c r="E3" s="30"/>
      <c r="F3" s="31"/>
      <c r="O3" s="30"/>
      <c r="P3" s="30"/>
      <c r="Q3" s="30"/>
      <c r="R3" s="31"/>
      <c r="AA3" s="30"/>
      <c r="AB3" s="30"/>
      <c r="AC3" s="30"/>
      <c r="AD3" s="30"/>
      <c r="AE3" s="30"/>
      <c r="AF3" s="30"/>
      <c r="AG3" s="30"/>
    </row>
    <row r="4" spans="1:33" s="15" customFormat="1" x14ac:dyDescent="0.2">
      <c r="A4" s="15" t="s">
        <v>20</v>
      </c>
      <c r="I4" s="16"/>
      <c r="J4" s="16"/>
      <c r="K4" s="16"/>
      <c r="L4" s="16"/>
      <c r="M4" s="16"/>
      <c r="N4" s="16"/>
      <c r="U4" s="16"/>
      <c r="V4" s="16"/>
      <c r="W4" s="16"/>
      <c r="X4" s="16"/>
      <c r="Y4" s="16"/>
      <c r="Z4" s="16"/>
    </row>
    <row r="5" spans="1:33" s="15" customFormat="1" x14ac:dyDescent="0.2">
      <c r="A5" s="15" t="s">
        <v>21</v>
      </c>
      <c r="I5" s="16"/>
      <c r="J5" s="16"/>
      <c r="K5" s="16"/>
      <c r="L5" s="16"/>
      <c r="M5" s="16"/>
      <c r="N5" s="16"/>
      <c r="U5" s="16"/>
      <c r="V5" s="16"/>
      <c r="W5" s="16"/>
      <c r="X5" s="16"/>
      <c r="Y5" s="16"/>
      <c r="Z5" s="16"/>
    </row>
    <row r="6" spans="1:33" s="15" customFormat="1" x14ac:dyDescent="0.2">
      <c r="A6" s="15" t="s">
        <v>28</v>
      </c>
      <c r="I6" s="16"/>
      <c r="J6" s="16"/>
      <c r="K6" s="16"/>
      <c r="L6" s="16"/>
      <c r="M6" s="16"/>
      <c r="N6" s="16"/>
      <c r="U6" s="16"/>
      <c r="V6" s="16"/>
      <c r="W6" s="16"/>
      <c r="X6" s="16"/>
      <c r="Y6" s="16"/>
      <c r="Z6" s="16"/>
    </row>
    <row r="8" spans="1:33" s="13" customFormat="1" ht="11.25" x14ac:dyDescent="0.2">
      <c r="A8" s="26"/>
      <c r="B8" s="26"/>
      <c r="C8" s="27">
        <v>1993</v>
      </c>
      <c r="D8" s="27">
        <v>1994</v>
      </c>
      <c r="E8" s="27">
        <v>1995</v>
      </c>
      <c r="F8" s="27">
        <v>1996</v>
      </c>
      <c r="G8" s="27">
        <v>1997</v>
      </c>
      <c r="H8" s="27">
        <v>1998</v>
      </c>
      <c r="I8" s="28">
        <v>1999</v>
      </c>
      <c r="J8" s="63" t="s">
        <v>24</v>
      </c>
      <c r="K8" s="28">
        <v>2001</v>
      </c>
      <c r="L8" s="28">
        <v>2002</v>
      </c>
      <c r="M8" s="28">
        <v>2003</v>
      </c>
      <c r="N8" s="28">
        <v>2004</v>
      </c>
      <c r="O8" s="27">
        <v>2005</v>
      </c>
      <c r="P8" s="27">
        <v>2006</v>
      </c>
      <c r="Q8" s="27">
        <v>2007</v>
      </c>
      <c r="R8" s="27">
        <v>2008</v>
      </c>
      <c r="S8" s="27">
        <v>2009</v>
      </c>
      <c r="T8" s="27">
        <v>2010</v>
      </c>
      <c r="U8" s="28">
        <v>2011</v>
      </c>
      <c r="V8" s="63">
        <v>2012</v>
      </c>
      <c r="W8" s="28">
        <v>2013</v>
      </c>
      <c r="X8" s="28">
        <v>2014</v>
      </c>
      <c r="Y8" s="28">
        <v>2015</v>
      </c>
      <c r="Z8" s="28">
        <v>2016</v>
      </c>
      <c r="AA8" s="27">
        <v>2017</v>
      </c>
      <c r="AB8" s="71">
        <v>2018</v>
      </c>
      <c r="AC8" s="71">
        <v>2019</v>
      </c>
      <c r="AD8" s="71">
        <v>2020</v>
      </c>
      <c r="AE8" s="81">
        <v>2021</v>
      </c>
      <c r="AF8" s="81">
        <v>2022</v>
      </c>
      <c r="AG8" s="81">
        <v>2023</v>
      </c>
    </row>
    <row r="9" spans="1:33" x14ac:dyDescent="0.2">
      <c r="AB9" s="72"/>
      <c r="AC9" s="72"/>
      <c r="AD9" s="72"/>
      <c r="AE9" s="72"/>
      <c r="AF9" s="72"/>
      <c r="AG9" s="72"/>
    </row>
    <row r="10" spans="1:33" s="19" customFormat="1" x14ac:dyDescent="0.2">
      <c r="A10" s="21" t="s">
        <v>10</v>
      </c>
      <c r="I10" s="20"/>
      <c r="J10" s="20"/>
      <c r="K10" s="20"/>
      <c r="L10" s="20"/>
      <c r="M10" s="20"/>
      <c r="N10" s="20"/>
      <c r="U10" s="20"/>
      <c r="V10" s="20"/>
      <c r="W10" s="20"/>
      <c r="X10" s="20"/>
      <c r="Y10" s="20"/>
      <c r="Z10" s="20"/>
      <c r="AB10" s="67"/>
      <c r="AC10" s="67"/>
      <c r="AD10" s="73"/>
      <c r="AE10" s="73"/>
      <c r="AF10" s="73"/>
      <c r="AG10" s="73"/>
    </row>
    <row r="11" spans="1:33" s="19" customFormat="1" x14ac:dyDescent="0.2">
      <c r="B11" s="19" t="s">
        <v>12</v>
      </c>
      <c r="C11" s="19">
        <v>1412</v>
      </c>
      <c r="D11" s="19">
        <v>1514</v>
      </c>
      <c r="E11" s="19">
        <v>1583</v>
      </c>
      <c r="F11" s="19">
        <v>1515</v>
      </c>
      <c r="G11" s="19">
        <v>1580</v>
      </c>
      <c r="H11" s="19">
        <v>1852</v>
      </c>
      <c r="I11" s="20">
        <v>1856</v>
      </c>
      <c r="J11" s="20">
        <v>1996</v>
      </c>
      <c r="K11" s="20">
        <v>1715</v>
      </c>
      <c r="L11" s="20">
        <v>1640</v>
      </c>
      <c r="M11" s="20">
        <v>1952</v>
      </c>
      <c r="N11" s="20">
        <v>2133</v>
      </c>
      <c r="O11" s="19">
        <v>2019</v>
      </c>
      <c r="P11" s="19">
        <v>2120</v>
      </c>
      <c r="Q11" s="19">
        <v>2013</v>
      </c>
      <c r="R11" s="19">
        <v>1783</v>
      </c>
      <c r="S11" s="19">
        <v>1742</v>
      </c>
      <c r="T11" s="19">
        <v>1802</v>
      </c>
      <c r="U11" s="20">
        <v>1973</v>
      </c>
      <c r="V11" s="20">
        <v>2054</v>
      </c>
      <c r="W11" s="20">
        <v>1781</v>
      </c>
      <c r="X11" s="20">
        <v>1733</v>
      </c>
      <c r="Y11" s="20">
        <v>1785</v>
      </c>
      <c r="Z11" s="20">
        <v>1981</v>
      </c>
      <c r="AA11" s="19">
        <v>1614</v>
      </c>
      <c r="AB11" s="67">
        <v>1527</v>
      </c>
      <c r="AC11" s="67">
        <v>1526</v>
      </c>
      <c r="AD11" s="73">
        <v>1581</v>
      </c>
      <c r="AE11" s="73">
        <v>1773</v>
      </c>
      <c r="AF11" s="73">
        <v>1617</v>
      </c>
      <c r="AG11" s="73">
        <v>1487</v>
      </c>
    </row>
    <row r="12" spans="1:33" s="19" customFormat="1" x14ac:dyDescent="0.2">
      <c r="B12" s="19" t="s">
        <v>1</v>
      </c>
      <c r="C12" s="19">
        <v>1264</v>
      </c>
      <c r="D12" s="19">
        <v>1143</v>
      </c>
      <c r="E12" s="19">
        <v>1147</v>
      </c>
      <c r="F12" s="19">
        <v>1143</v>
      </c>
      <c r="G12" s="19">
        <v>1157</v>
      </c>
      <c r="H12" s="19">
        <v>1159</v>
      </c>
      <c r="I12" s="20">
        <v>1055</v>
      </c>
      <c r="J12" s="20">
        <v>1019</v>
      </c>
      <c r="K12" s="20">
        <v>858</v>
      </c>
      <c r="L12" s="20">
        <v>857</v>
      </c>
      <c r="M12" s="20">
        <v>960</v>
      </c>
      <c r="N12" s="20">
        <v>1055</v>
      </c>
      <c r="O12" s="19">
        <v>1007</v>
      </c>
      <c r="P12" s="19">
        <v>1066</v>
      </c>
      <c r="Q12" s="19">
        <v>1054</v>
      </c>
      <c r="R12" s="19">
        <v>1108</v>
      </c>
      <c r="S12" s="19">
        <v>1083</v>
      </c>
      <c r="T12" s="19">
        <v>1173</v>
      </c>
      <c r="U12" s="20">
        <v>1158</v>
      </c>
      <c r="V12" s="20">
        <v>1091</v>
      </c>
      <c r="W12" s="20">
        <v>1162</v>
      </c>
      <c r="X12" s="20">
        <v>1187</v>
      </c>
      <c r="Y12" s="20">
        <v>1155</v>
      </c>
      <c r="Z12" s="20">
        <v>1199</v>
      </c>
      <c r="AA12" s="19">
        <v>1444</v>
      </c>
      <c r="AB12" s="67">
        <v>1325</v>
      </c>
      <c r="AC12" s="67">
        <v>1414</v>
      </c>
      <c r="AD12" s="73">
        <v>1593</v>
      </c>
      <c r="AE12" s="73">
        <v>2059</v>
      </c>
      <c r="AF12" s="73">
        <v>2647</v>
      </c>
      <c r="AG12" s="73">
        <v>2625</v>
      </c>
    </row>
    <row r="13" spans="1:33" s="19" customFormat="1" x14ac:dyDescent="0.2">
      <c r="B13" s="19" t="s">
        <v>2</v>
      </c>
      <c r="C13" s="19">
        <v>642</v>
      </c>
      <c r="D13" s="19">
        <v>648</v>
      </c>
      <c r="E13" s="19">
        <v>629</v>
      </c>
      <c r="F13" s="19">
        <v>588</v>
      </c>
      <c r="G13" s="19">
        <v>597</v>
      </c>
      <c r="H13" s="19">
        <v>649</v>
      </c>
      <c r="I13" s="20">
        <v>649</v>
      </c>
      <c r="J13" s="20">
        <v>920</v>
      </c>
      <c r="K13" s="20">
        <v>1065</v>
      </c>
      <c r="L13" s="20">
        <v>914</v>
      </c>
      <c r="M13" s="20">
        <v>905</v>
      </c>
      <c r="N13" s="20">
        <v>1040</v>
      </c>
      <c r="O13" s="19">
        <v>1043</v>
      </c>
      <c r="P13" s="19">
        <v>1018</v>
      </c>
      <c r="Q13" s="19">
        <v>1010</v>
      </c>
      <c r="R13" s="19">
        <v>1053</v>
      </c>
      <c r="S13" s="19">
        <v>969</v>
      </c>
      <c r="T13" s="19">
        <v>1084</v>
      </c>
      <c r="U13" s="20">
        <v>990</v>
      </c>
      <c r="V13" s="20">
        <v>1119</v>
      </c>
      <c r="W13" s="20">
        <v>1049</v>
      </c>
      <c r="X13" s="20">
        <v>863</v>
      </c>
      <c r="Y13" s="20">
        <v>783</v>
      </c>
      <c r="Z13" s="20">
        <v>756</v>
      </c>
      <c r="AA13" s="19">
        <v>688</v>
      </c>
      <c r="AB13" s="67">
        <v>672</v>
      </c>
      <c r="AC13" s="67">
        <v>637</v>
      </c>
      <c r="AD13" s="73">
        <v>680</v>
      </c>
      <c r="AE13" s="73">
        <v>972</v>
      </c>
      <c r="AF13" s="73">
        <v>1162</v>
      </c>
      <c r="AG13" s="73">
        <v>989</v>
      </c>
    </row>
    <row r="14" spans="1:33" s="19" customFormat="1" x14ac:dyDescent="0.2">
      <c r="B14" s="19" t="s">
        <v>3</v>
      </c>
      <c r="C14" s="19">
        <v>105</v>
      </c>
      <c r="D14" s="19">
        <v>93</v>
      </c>
      <c r="E14" s="19">
        <v>110</v>
      </c>
      <c r="F14" s="19">
        <v>109</v>
      </c>
      <c r="G14" s="19">
        <v>86</v>
      </c>
      <c r="H14" s="19">
        <v>92</v>
      </c>
      <c r="I14" s="20">
        <v>104</v>
      </c>
      <c r="J14" s="20">
        <v>227</v>
      </c>
      <c r="K14" s="20">
        <v>272</v>
      </c>
      <c r="L14" s="20">
        <v>279</v>
      </c>
      <c r="M14" s="20">
        <v>260</v>
      </c>
      <c r="N14" s="20">
        <v>250</v>
      </c>
      <c r="O14" s="19">
        <v>236</v>
      </c>
      <c r="P14" s="19">
        <v>262</v>
      </c>
      <c r="Q14" s="19">
        <v>256</v>
      </c>
      <c r="R14" s="19">
        <v>256</v>
      </c>
      <c r="S14" s="19">
        <v>282</v>
      </c>
      <c r="T14" s="19">
        <v>313</v>
      </c>
      <c r="U14" s="20">
        <v>284</v>
      </c>
      <c r="V14" s="20">
        <v>301</v>
      </c>
      <c r="W14" s="20">
        <v>343</v>
      </c>
      <c r="X14" s="20">
        <v>303</v>
      </c>
      <c r="Y14" s="20">
        <v>363</v>
      </c>
      <c r="Z14" s="20">
        <v>374</v>
      </c>
      <c r="AA14" s="19">
        <v>407</v>
      </c>
      <c r="AB14" s="67">
        <v>381</v>
      </c>
      <c r="AC14" s="67">
        <v>382</v>
      </c>
      <c r="AD14" s="73">
        <v>388</v>
      </c>
      <c r="AE14" s="73">
        <v>396</v>
      </c>
      <c r="AF14" s="73">
        <v>388</v>
      </c>
      <c r="AG14" s="73">
        <v>366</v>
      </c>
    </row>
    <row r="15" spans="1:33" s="19" customFormat="1" ht="4.3499999999999996" customHeight="1" x14ac:dyDescent="0.2">
      <c r="I15" s="20"/>
      <c r="J15" s="20"/>
      <c r="K15" s="20"/>
      <c r="L15" s="20"/>
      <c r="M15" s="20"/>
      <c r="N15" s="20"/>
      <c r="U15" s="20"/>
      <c r="V15" s="20"/>
      <c r="W15" s="20"/>
      <c r="X15" s="20"/>
      <c r="Y15" s="20"/>
      <c r="Z15" s="20"/>
      <c r="AB15" s="67"/>
      <c r="AC15" s="67"/>
      <c r="AD15" s="73"/>
      <c r="AE15" s="74"/>
      <c r="AF15" s="74"/>
      <c r="AG15" s="74"/>
    </row>
    <row r="16" spans="1:33" s="19" customFormat="1" x14ac:dyDescent="0.2">
      <c r="A16" s="21" t="s">
        <v>11</v>
      </c>
      <c r="I16" s="20"/>
      <c r="J16" s="20"/>
      <c r="K16" s="20"/>
      <c r="L16" s="20"/>
      <c r="M16" s="20"/>
      <c r="N16" s="20"/>
      <c r="U16" s="20"/>
      <c r="V16" s="20"/>
      <c r="W16" s="20"/>
      <c r="X16" s="20"/>
      <c r="Y16" s="20"/>
      <c r="Z16" s="20"/>
      <c r="AB16" s="67"/>
      <c r="AC16" s="67"/>
      <c r="AD16" s="73"/>
      <c r="AE16" s="74"/>
      <c r="AF16" s="74"/>
      <c r="AG16" s="74"/>
    </row>
    <row r="17" spans="1:33" s="19" customFormat="1" x14ac:dyDescent="0.2">
      <c r="B17" s="19" t="s">
        <v>4</v>
      </c>
      <c r="C17" s="20" t="s">
        <v>9</v>
      </c>
      <c r="D17" s="20" t="s">
        <v>9</v>
      </c>
      <c r="E17" s="20" t="s">
        <v>9</v>
      </c>
      <c r="F17" s="20" t="s">
        <v>9</v>
      </c>
      <c r="G17" s="20" t="s">
        <v>9</v>
      </c>
      <c r="H17" s="20" t="s">
        <v>9</v>
      </c>
      <c r="I17" s="20" t="s">
        <v>9</v>
      </c>
      <c r="J17" s="20">
        <v>1412</v>
      </c>
      <c r="K17" s="20">
        <v>1243</v>
      </c>
      <c r="L17" s="20">
        <v>1244</v>
      </c>
      <c r="M17" s="20">
        <v>1409</v>
      </c>
      <c r="N17" s="20">
        <v>1551</v>
      </c>
      <c r="O17" s="20">
        <v>1437</v>
      </c>
      <c r="P17" s="20">
        <v>1489</v>
      </c>
      <c r="Q17" s="20">
        <v>1330</v>
      </c>
      <c r="R17" s="20">
        <v>1215</v>
      </c>
      <c r="S17" s="20">
        <v>1158</v>
      </c>
      <c r="T17" s="20">
        <v>1214</v>
      </c>
      <c r="U17" s="20">
        <v>1286</v>
      </c>
      <c r="V17" s="20">
        <v>1304</v>
      </c>
      <c r="W17" s="20">
        <v>1142</v>
      </c>
      <c r="X17" s="20">
        <v>919</v>
      </c>
      <c r="Y17" s="20">
        <v>971</v>
      </c>
      <c r="Z17" s="20">
        <v>1086</v>
      </c>
      <c r="AA17" s="20">
        <v>935</v>
      </c>
      <c r="AB17" s="68">
        <v>879</v>
      </c>
      <c r="AC17" s="68">
        <v>852</v>
      </c>
      <c r="AD17" s="75">
        <v>830</v>
      </c>
      <c r="AE17" s="75">
        <v>963</v>
      </c>
      <c r="AF17" s="75">
        <v>1804</v>
      </c>
      <c r="AG17" s="75">
        <v>1448</v>
      </c>
    </row>
    <row r="18" spans="1:33" s="19" customFormat="1" x14ac:dyDescent="0.2">
      <c r="B18" s="19" t="s">
        <v>5</v>
      </c>
      <c r="C18" s="20" t="s">
        <v>9</v>
      </c>
      <c r="D18" s="20" t="s">
        <v>9</v>
      </c>
      <c r="E18" s="20" t="s">
        <v>9</v>
      </c>
      <c r="F18" s="20" t="s">
        <v>9</v>
      </c>
      <c r="G18" s="20" t="s">
        <v>9</v>
      </c>
      <c r="H18" s="20" t="s">
        <v>9</v>
      </c>
      <c r="I18" s="20" t="s">
        <v>9</v>
      </c>
      <c r="J18" s="20">
        <v>378</v>
      </c>
      <c r="K18" s="20">
        <v>406</v>
      </c>
      <c r="L18" s="20">
        <v>462</v>
      </c>
      <c r="M18" s="20">
        <v>514</v>
      </c>
      <c r="N18" s="20">
        <v>579</v>
      </c>
      <c r="O18" s="20">
        <v>639</v>
      </c>
      <c r="P18" s="20">
        <v>634</v>
      </c>
      <c r="Q18" s="20">
        <v>642</v>
      </c>
      <c r="R18" s="20">
        <v>632</v>
      </c>
      <c r="S18" s="20">
        <v>682</v>
      </c>
      <c r="T18" s="20">
        <v>728</v>
      </c>
      <c r="U18" s="20">
        <v>775</v>
      </c>
      <c r="V18" s="20">
        <v>884</v>
      </c>
      <c r="W18" s="20">
        <v>870</v>
      </c>
      <c r="X18" s="20">
        <v>816</v>
      </c>
      <c r="Y18" s="20">
        <v>826</v>
      </c>
      <c r="Z18" s="20">
        <v>925</v>
      </c>
      <c r="AA18" s="20">
        <v>835</v>
      </c>
      <c r="AB18" s="68">
        <v>771</v>
      </c>
      <c r="AC18" s="68">
        <v>679</v>
      </c>
      <c r="AD18" s="75">
        <v>766</v>
      </c>
      <c r="AE18" s="75">
        <v>785</v>
      </c>
      <c r="AF18" s="75">
        <v>872</v>
      </c>
      <c r="AG18" s="75">
        <v>817</v>
      </c>
    </row>
    <row r="19" spans="1:33" s="19" customFormat="1" x14ac:dyDescent="0.2">
      <c r="B19" s="19" t="s">
        <v>6</v>
      </c>
      <c r="C19" s="20" t="s">
        <v>9</v>
      </c>
      <c r="D19" s="20" t="s">
        <v>9</v>
      </c>
      <c r="E19" s="20" t="s">
        <v>9</v>
      </c>
      <c r="F19" s="20" t="s">
        <v>9</v>
      </c>
      <c r="G19" s="20" t="s">
        <v>9</v>
      </c>
      <c r="H19" s="20" t="s">
        <v>9</v>
      </c>
      <c r="I19" s="20" t="s">
        <v>9</v>
      </c>
      <c r="J19" s="20">
        <v>918</v>
      </c>
      <c r="K19" s="20">
        <v>895</v>
      </c>
      <c r="L19" s="20">
        <v>793</v>
      </c>
      <c r="M19" s="20">
        <v>890</v>
      </c>
      <c r="N19" s="20">
        <v>1005</v>
      </c>
      <c r="O19" s="20">
        <v>961</v>
      </c>
      <c r="P19" s="20">
        <v>1038</v>
      </c>
      <c r="Q19" s="20">
        <v>958</v>
      </c>
      <c r="R19" s="20">
        <v>971</v>
      </c>
      <c r="S19" s="20">
        <v>912</v>
      </c>
      <c r="T19" s="20">
        <v>1089</v>
      </c>
      <c r="U19" s="20">
        <v>995</v>
      </c>
      <c r="V19" s="20">
        <v>1030</v>
      </c>
      <c r="W19" s="20">
        <v>886</v>
      </c>
      <c r="X19" s="20">
        <v>920</v>
      </c>
      <c r="Y19" s="20">
        <v>861</v>
      </c>
      <c r="Z19" s="20">
        <v>848</v>
      </c>
      <c r="AA19" s="20">
        <v>891</v>
      </c>
      <c r="AB19" s="68">
        <v>868</v>
      </c>
      <c r="AC19" s="68">
        <v>940</v>
      </c>
      <c r="AD19" s="75">
        <v>1220</v>
      </c>
      <c r="AE19" s="75">
        <v>1899</v>
      </c>
      <c r="AF19" s="75">
        <v>1526</v>
      </c>
      <c r="AG19" s="75">
        <v>1666</v>
      </c>
    </row>
    <row r="20" spans="1:33" s="19" customFormat="1" x14ac:dyDescent="0.2">
      <c r="B20" s="19" t="s">
        <v>18</v>
      </c>
      <c r="C20" s="20" t="s">
        <v>9</v>
      </c>
      <c r="D20" s="20" t="s">
        <v>9</v>
      </c>
      <c r="E20" s="20" t="s">
        <v>9</v>
      </c>
      <c r="F20" s="20" t="s">
        <v>9</v>
      </c>
      <c r="G20" s="20" t="s">
        <v>9</v>
      </c>
      <c r="H20" s="20" t="s">
        <v>9</v>
      </c>
      <c r="I20" s="20" t="s">
        <v>9</v>
      </c>
      <c r="J20" s="20">
        <v>703</v>
      </c>
      <c r="K20" s="20">
        <v>496</v>
      </c>
      <c r="L20" s="20">
        <v>531</v>
      </c>
      <c r="M20" s="20">
        <v>546</v>
      </c>
      <c r="N20" s="20">
        <v>659</v>
      </c>
      <c r="O20" s="20">
        <v>637</v>
      </c>
      <c r="P20" s="20">
        <v>672</v>
      </c>
      <c r="Q20" s="20">
        <v>698</v>
      </c>
      <c r="R20" s="20">
        <v>661</v>
      </c>
      <c r="S20" s="20">
        <v>622</v>
      </c>
      <c r="T20" s="20">
        <v>589</v>
      </c>
      <c r="U20" s="20">
        <v>645</v>
      </c>
      <c r="V20" s="20">
        <v>640</v>
      </c>
      <c r="W20" s="20">
        <v>604</v>
      </c>
      <c r="X20" s="20">
        <v>666</v>
      </c>
      <c r="Y20" s="20">
        <v>671</v>
      </c>
      <c r="Z20" s="20">
        <v>693</v>
      </c>
      <c r="AA20" s="20">
        <v>712</v>
      </c>
      <c r="AB20" s="68">
        <v>612</v>
      </c>
      <c r="AC20" s="68">
        <v>662</v>
      </c>
      <c r="AD20" s="75">
        <v>653</v>
      </c>
      <c r="AE20" s="75">
        <v>714</v>
      </c>
      <c r="AF20" s="75">
        <v>783</v>
      </c>
      <c r="AG20" s="75">
        <v>786</v>
      </c>
    </row>
    <row r="21" spans="1:33" s="19" customFormat="1" x14ac:dyDescent="0.2">
      <c r="B21" s="19" t="s">
        <v>7</v>
      </c>
      <c r="C21" s="20" t="s">
        <v>9</v>
      </c>
      <c r="D21" s="20" t="s">
        <v>9</v>
      </c>
      <c r="E21" s="20" t="s">
        <v>9</v>
      </c>
      <c r="F21" s="20" t="s">
        <v>9</v>
      </c>
      <c r="G21" s="20" t="s">
        <v>9</v>
      </c>
      <c r="H21" s="20" t="s">
        <v>9</v>
      </c>
      <c r="I21" s="20" t="s">
        <v>9</v>
      </c>
      <c r="J21" s="20">
        <v>250</v>
      </c>
      <c r="K21" s="20">
        <v>252</v>
      </c>
      <c r="L21" s="20">
        <v>187</v>
      </c>
      <c r="M21" s="20">
        <v>210</v>
      </c>
      <c r="N21" s="20">
        <v>213</v>
      </c>
      <c r="O21" s="20">
        <v>201</v>
      </c>
      <c r="P21" s="20">
        <v>204</v>
      </c>
      <c r="Q21" s="20">
        <v>202</v>
      </c>
      <c r="R21" s="20">
        <v>207</v>
      </c>
      <c r="S21" s="20">
        <v>185</v>
      </c>
      <c r="T21" s="20">
        <v>210</v>
      </c>
      <c r="U21" s="20">
        <v>193</v>
      </c>
      <c r="V21" s="20">
        <v>223</v>
      </c>
      <c r="W21" s="20">
        <v>249</v>
      </c>
      <c r="X21" s="20">
        <v>215</v>
      </c>
      <c r="Y21" s="20">
        <v>216</v>
      </c>
      <c r="Z21" s="20">
        <v>202</v>
      </c>
      <c r="AA21" s="20">
        <v>204</v>
      </c>
      <c r="AB21" s="68">
        <v>205</v>
      </c>
      <c r="AC21" s="68">
        <v>237</v>
      </c>
      <c r="AD21" s="75">
        <v>212</v>
      </c>
      <c r="AE21" s="75">
        <v>239</v>
      </c>
      <c r="AF21" s="75">
        <v>212</v>
      </c>
      <c r="AG21" s="75">
        <v>190</v>
      </c>
    </row>
    <row r="22" spans="1:33" s="19" customFormat="1" x14ac:dyDescent="0.2">
      <c r="B22" s="19" t="s">
        <v>8</v>
      </c>
      <c r="C22" s="20" t="s">
        <v>9</v>
      </c>
      <c r="D22" s="20" t="s">
        <v>9</v>
      </c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>
        <v>501</v>
      </c>
      <c r="K22" s="20">
        <v>618</v>
      </c>
      <c r="L22" s="20">
        <v>473</v>
      </c>
      <c r="M22" s="20">
        <v>508</v>
      </c>
      <c r="N22" s="20">
        <v>471</v>
      </c>
      <c r="O22" s="20">
        <v>430</v>
      </c>
      <c r="P22" s="20">
        <v>429</v>
      </c>
      <c r="Q22" s="20">
        <v>503</v>
      </c>
      <c r="R22" s="20">
        <v>514</v>
      </c>
      <c r="S22" s="20">
        <v>517</v>
      </c>
      <c r="T22" s="20">
        <v>542</v>
      </c>
      <c r="U22" s="20">
        <v>511</v>
      </c>
      <c r="V22" s="20">
        <v>484</v>
      </c>
      <c r="W22" s="20">
        <v>584</v>
      </c>
      <c r="X22" s="20">
        <v>550</v>
      </c>
      <c r="Y22" s="20">
        <v>541</v>
      </c>
      <c r="Z22" s="20">
        <v>556</v>
      </c>
      <c r="AA22" s="20">
        <v>576</v>
      </c>
      <c r="AB22" s="68">
        <v>570</v>
      </c>
      <c r="AC22" s="68">
        <v>589</v>
      </c>
      <c r="AD22" s="75">
        <v>561</v>
      </c>
      <c r="AE22" s="75">
        <v>600</v>
      </c>
      <c r="AF22" s="75">
        <v>617</v>
      </c>
      <c r="AG22" s="75">
        <v>560</v>
      </c>
    </row>
    <row r="23" spans="1:33" s="19" customFormat="1" ht="4.5" customHeight="1" x14ac:dyDescent="0.2">
      <c r="I23" s="20"/>
      <c r="J23" s="20"/>
      <c r="K23" s="20"/>
      <c r="L23" s="20"/>
      <c r="M23" s="20"/>
      <c r="N23" s="20"/>
      <c r="U23" s="20"/>
      <c r="V23" s="20"/>
      <c r="W23" s="20"/>
      <c r="X23" s="20"/>
      <c r="Y23" s="20"/>
      <c r="Z23" s="20"/>
      <c r="AB23" s="67"/>
      <c r="AC23" s="67"/>
      <c r="AD23" s="73"/>
      <c r="AE23" s="75"/>
      <c r="AF23" s="75"/>
      <c r="AG23" s="75"/>
    </row>
    <row r="24" spans="1:33" s="21" customFormat="1" x14ac:dyDescent="0.2">
      <c r="A24" s="21" t="s">
        <v>0</v>
      </c>
      <c r="C24" s="21">
        <v>3423</v>
      </c>
      <c r="D24" s="21">
        <v>3398</v>
      </c>
      <c r="E24" s="21">
        <v>3469</v>
      </c>
      <c r="F24" s="21">
        <v>3355</v>
      </c>
      <c r="G24" s="21">
        <v>3420</v>
      </c>
      <c r="H24" s="21">
        <v>3752</v>
      </c>
      <c r="I24" s="22">
        <v>3664</v>
      </c>
      <c r="J24" s="22">
        <v>4162</v>
      </c>
      <c r="K24" s="22">
        <v>3910</v>
      </c>
      <c r="L24" s="22">
        <v>3690</v>
      </c>
      <c r="M24" s="22">
        <v>4077</v>
      </c>
      <c r="N24" s="22">
        <v>4478</v>
      </c>
      <c r="O24" s="21">
        <v>4305</v>
      </c>
      <c r="P24" s="21">
        <v>4466</v>
      </c>
      <c r="Q24" s="21">
        <v>4333</v>
      </c>
      <c r="R24" s="21">
        <v>4200</v>
      </c>
      <c r="S24" s="21">
        <v>4076</v>
      </c>
      <c r="T24" s="21">
        <v>4372</v>
      </c>
      <c r="U24" s="22">
        <v>4405</v>
      </c>
      <c r="V24" s="22">
        <v>4565</v>
      </c>
      <c r="W24" s="22">
        <v>4335</v>
      </c>
      <c r="X24" s="22">
        <v>4086</v>
      </c>
      <c r="Y24" s="22">
        <v>4086</v>
      </c>
      <c r="Z24" s="22">
        <v>4310</v>
      </c>
      <c r="AA24" s="21">
        <v>4153</v>
      </c>
      <c r="AB24" s="21">
        <v>3905</v>
      </c>
      <c r="AC24" s="21">
        <v>3959</v>
      </c>
      <c r="AD24" s="76">
        <v>4242</v>
      </c>
      <c r="AE24" s="77">
        <v>5200</v>
      </c>
      <c r="AF24" s="77">
        <v>5814</v>
      </c>
      <c r="AG24" s="77">
        <v>5467</v>
      </c>
    </row>
    <row r="25" spans="1:33" s="24" customFormat="1" x14ac:dyDescent="0.2">
      <c r="I25" s="25"/>
      <c r="J25" s="25"/>
      <c r="K25" s="25"/>
      <c r="L25" s="25"/>
      <c r="M25" s="25"/>
      <c r="N25" s="25"/>
      <c r="U25" s="25"/>
      <c r="V25" s="25"/>
      <c r="W25" s="25"/>
      <c r="X25" s="25"/>
      <c r="Y25" s="25"/>
      <c r="Z25" s="25"/>
    </row>
    <row r="26" spans="1:33" s="24" customFormat="1" ht="11.85" customHeight="1" x14ac:dyDescent="0.2">
      <c r="A26" s="37" t="s">
        <v>27</v>
      </c>
      <c r="I26" s="25"/>
      <c r="J26" s="25"/>
      <c r="K26" s="25"/>
      <c r="L26" s="25"/>
      <c r="M26" s="25"/>
      <c r="N26" s="25"/>
      <c r="U26" s="25"/>
      <c r="V26" s="25"/>
      <c r="W26" s="25"/>
      <c r="X26" s="25"/>
      <c r="Y26" s="25"/>
      <c r="Z26" s="25"/>
    </row>
    <row r="27" spans="1:33" s="24" customFormat="1" x14ac:dyDescent="0.2">
      <c r="A27" s="13"/>
      <c r="I27" s="25"/>
      <c r="J27" s="25"/>
      <c r="K27" s="25"/>
      <c r="L27" s="25"/>
      <c r="M27" s="25"/>
      <c r="N27" s="25"/>
      <c r="U27" s="25"/>
      <c r="V27" s="25"/>
      <c r="W27" s="25"/>
      <c r="X27" s="25"/>
      <c r="Y27" s="25"/>
      <c r="Z27" s="25"/>
    </row>
    <row r="28" spans="1:33" s="13" customFormat="1" ht="11.85" customHeight="1" x14ac:dyDescent="0.2">
      <c r="A28" s="37" t="s">
        <v>23</v>
      </c>
      <c r="I28" s="14"/>
      <c r="J28" s="14"/>
      <c r="K28" s="14"/>
      <c r="L28" s="14"/>
      <c r="M28" s="14"/>
      <c r="N28" s="14"/>
      <c r="U28" s="14"/>
      <c r="V28" s="14"/>
      <c r="W28" s="14"/>
      <c r="X28" s="14"/>
      <c r="Y28" s="14"/>
      <c r="Z28" s="14"/>
    </row>
    <row r="29" spans="1:33" x14ac:dyDescent="0.2">
      <c r="A29" s="37"/>
      <c r="C29" s="23"/>
      <c r="D29" s="23"/>
      <c r="E29" s="23"/>
      <c r="F29" s="23"/>
      <c r="G29" s="23"/>
      <c r="H29" s="23"/>
      <c r="O29" s="23"/>
      <c r="P29" s="23"/>
      <c r="Q29" s="23"/>
      <c r="R29" s="23"/>
      <c r="S29" s="23"/>
      <c r="T29" s="23"/>
      <c r="AA29" s="23"/>
      <c r="AB29" s="23"/>
      <c r="AC29" s="23"/>
      <c r="AD29" s="23"/>
      <c r="AE29" s="23"/>
      <c r="AF29" s="23"/>
      <c r="AG29" s="23"/>
    </row>
    <row r="34" spans="10:26" x14ac:dyDescent="0.2">
      <c r="J34" s="20"/>
      <c r="K34" s="20"/>
      <c r="L34" s="20"/>
      <c r="M34" s="20"/>
      <c r="N34" s="20"/>
      <c r="V34" s="20"/>
      <c r="W34" s="20"/>
      <c r="X34" s="20"/>
      <c r="Y34" s="20"/>
      <c r="Z34" s="20"/>
    </row>
    <row r="35" spans="10:26" x14ac:dyDescent="0.2">
      <c r="J35" s="20"/>
      <c r="K35" s="20"/>
      <c r="L35" s="20"/>
      <c r="M35" s="20"/>
      <c r="N35" s="20"/>
      <c r="V35" s="20"/>
      <c r="W35" s="20"/>
      <c r="X35" s="20"/>
      <c r="Y35" s="20"/>
      <c r="Z35" s="20"/>
    </row>
    <row r="36" spans="10:26" x14ac:dyDescent="0.2">
      <c r="J36" s="20"/>
      <c r="K36" s="20"/>
      <c r="L36" s="20"/>
      <c r="M36" s="20"/>
      <c r="N36" s="20"/>
      <c r="V36" s="20"/>
      <c r="W36" s="20"/>
      <c r="X36" s="20"/>
      <c r="Y36" s="20"/>
      <c r="Z36" s="20"/>
    </row>
    <row r="37" spans="10:26" x14ac:dyDescent="0.2">
      <c r="J37" s="20"/>
      <c r="K37" s="20"/>
      <c r="L37" s="20"/>
      <c r="M37" s="20"/>
      <c r="N37" s="20"/>
      <c r="V37" s="20"/>
      <c r="W37" s="20"/>
      <c r="X37" s="20"/>
      <c r="Y37" s="20"/>
      <c r="Z37" s="20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horizont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showGridLines="0" zoomScale="150" workbookViewId="0"/>
  </sheetViews>
  <sheetFormatPr baseColWidth="10" defaultColWidth="11.42578125" defaultRowHeight="10.15" customHeight="1" x14ac:dyDescent="0.2"/>
  <cols>
    <col min="1" max="1" width="21.28515625" style="1" customWidth="1"/>
    <col min="2" max="3" width="4.140625" style="5" customWidth="1"/>
    <col min="4" max="4" width="4.7109375" style="5" customWidth="1"/>
    <col min="5" max="8" width="4.28515625" style="5" bestFit="1" customWidth="1"/>
    <col min="9" max="9" width="11.42578125" style="5"/>
    <col min="10" max="16384" width="11.42578125" style="1"/>
  </cols>
  <sheetData>
    <row r="1" spans="1:10" ht="4.3499999999999996" customHeight="1" x14ac:dyDescent="0.2">
      <c r="A1" s="65"/>
      <c r="B1" s="66"/>
      <c r="C1" s="66"/>
      <c r="D1" s="66"/>
    </row>
    <row r="2" spans="1:10" ht="10.15" customHeight="1" x14ac:dyDescent="0.2">
      <c r="A2" s="60" t="s">
        <v>15</v>
      </c>
      <c r="B2" s="61"/>
      <c r="C2" s="61"/>
      <c r="D2" s="61"/>
    </row>
    <row r="3" spans="1:10" ht="10.15" customHeight="1" x14ac:dyDescent="0.2">
      <c r="A3" s="60" t="s">
        <v>16</v>
      </c>
      <c r="B3" s="61"/>
      <c r="C3" s="61"/>
      <c r="D3" s="62" t="s">
        <v>14</v>
      </c>
    </row>
    <row r="4" spans="1:10" ht="6" customHeight="1" x14ac:dyDescent="0.2">
      <c r="A4" s="64"/>
      <c r="B4" s="61"/>
      <c r="C4" s="61"/>
      <c r="D4" s="61"/>
    </row>
    <row r="5" spans="1:10" s="9" customFormat="1" ht="8.65" customHeight="1" x14ac:dyDescent="0.2">
      <c r="A5" s="54"/>
      <c r="B5" s="78">
        <v>2021</v>
      </c>
      <c r="C5" s="78">
        <v>2022</v>
      </c>
      <c r="D5" s="55" t="s">
        <v>29</v>
      </c>
      <c r="E5" s="10"/>
      <c r="I5" s="10"/>
    </row>
    <row r="6" spans="1:10" ht="8.4499999999999993" customHeight="1" x14ac:dyDescent="0.2">
      <c r="A6" s="48"/>
      <c r="B6" s="49"/>
      <c r="C6" s="49"/>
      <c r="D6" s="49"/>
      <c r="E6" s="6"/>
      <c r="F6" s="1"/>
      <c r="G6" s="1"/>
      <c r="H6" s="1"/>
      <c r="I6" s="6"/>
      <c r="J6" s="2"/>
    </row>
    <row r="7" spans="1:10" ht="10.15" customHeight="1" x14ac:dyDescent="0.2">
      <c r="A7" s="47" t="s">
        <v>10</v>
      </c>
      <c r="B7" s="50"/>
      <c r="C7" s="50"/>
      <c r="D7" s="50"/>
      <c r="E7" s="6"/>
      <c r="F7" s="1"/>
      <c r="G7" s="1"/>
      <c r="H7" s="1"/>
      <c r="I7" s="6"/>
      <c r="J7" s="2"/>
    </row>
    <row r="8" spans="1:10" ht="10.15" customHeight="1" x14ac:dyDescent="0.2">
      <c r="A8" s="48" t="s">
        <v>13</v>
      </c>
      <c r="B8" s="50">
        <v>1773</v>
      </c>
      <c r="C8" s="50">
        <v>1617</v>
      </c>
      <c r="D8" s="50">
        <v>1487</v>
      </c>
      <c r="E8" s="6"/>
      <c r="F8" s="1"/>
      <c r="G8" s="1"/>
      <c r="H8" s="1"/>
      <c r="I8" s="6"/>
      <c r="J8" s="2"/>
    </row>
    <row r="9" spans="1:10" ht="10.15" customHeight="1" x14ac:dyDescent="0.2">
      <c r="A9" s="48" t="s">
        <v>1</v>
      </c>
      <c r="B9" s="50">
        <v>2059</v>
      </c>
      <c r="C9" s="50">
        <v>2647</v>
      </c>
      <c r="D9" s="50">
        <v>2625</v>
      </c>
      <c r="E9" s="6"/>
      <c r="F9" s="1"/>
      <c r="G9" s="1"/>
      <c r="H9" s="1"/>
      <c r="I9" s="6"/>
      <c r="J9" s="2"/>
    </row>
    <row r="10" spans="1:10" ht="10.15" customHeight="1" x14ac:dyDescent="0.2">
      <c r="A10" s="48" t="s">
        <v>2</v>
      </c>
      <c r="B10" s="50">
        <v>972</v>
      </c>
      <c r="C10" s="50">
        <v>1162</v>
      </c>
      <c r="D10" s="50">
        <v>989</v>
      </c>
      <c r="E10" s="6"/>
      <c r="F10" s="1"/>
      <c r="G10" s="1"/>
      <c r="H10" s="1"/>
      <c r="I10" s="6"/>
      <c r="J10" s="2"/>
    </row>
    <row r="11" spans="1:10" ht="10.15" customHeight="1" x14ac:dyDescent="0.2">
      <c r="A11" s="48" t="s">
        <v>3</v>
      </c>
      <c r="B11" s="50">
        <v>396</v>
      </c>
      <c r="C11" s="50">
        <v>388</v>
      </c>
      <c r="D11" s="50">
        <v>366</v>
      </c>
      <c r="E11" s="6"/>
      <c r="F11" s="1"/>
      <c r="G11" s="1"/>
      <c r="H11" s="1"/>
      <c r="I11" s="6"/>
      <c r="J11" s="2"/>
    </row>
    <row r="12" spans="1:10" ht="4.3499999999999996" customHeight="1" x14ac:dyDescent="0.2">
      <c r="A12" s="48"/>
      <c r="B12" s="50"/>
      <c r="C12" s="50"/>
      <c r="D12" s="50"/>
      <c r="E12" s="6"/>
      <c r="F12" s="1"/>
      <c r="G12" s="1"/>
      <c r="H12" s="1"/>
      <c r="I12" s="6"/>
      <c r="J12" s="2"/>
    </row>
    <row r="13" spans="1:10" ht="10.15" customHeight="1" x14ac:dyDescent="0.2">
      <c r="A13" s="47" t="s">
        <v>11</v>
      </c>
      <c r="B13" s="50"/>
      <c r="C13" s="50"/>
      <c r="D13" s="50"/>
      <c r="E13" s="6"/>
      <c r="F13" s="1"/>
      <c r="G13" s="1"/>
      <c r="H13" s="1"/>
      <c r="I13" s="6"/>
      <c r="J13" s="2"/>
    </row>
    <row r="14" spans="1:10" ht="10.15" customHeight="1" x14ac:dyDescent="0.2">
      <c r="A14" s="48" t="s">
        <v>4</v>
      </c>
      <c r="B14" s="50">
        <v>963</v>
      </c>
      <c r="C14" s="50">
        <v>1804</v>
      </c>
      <c r="D14" s="50">
        <v>1448</v>
      </c>
      <c r="E14" s="6"/>
      <c r="F14" s="1"/>
      <c r="G14" s="1"/>
      <c r="H14" s="1"/>
      <c r="I14" s="6"/>
      <c r="J14" s="2"/>
    </row>
    <row r="15" spans="1:10" ht="10.15" customHeight="1" x14ac:dyDescent="0.2">
      <c r="A15" s="48" t="s">
        <v>5</v>
      </c>
      <c r="B15" s="50">
        <v>785</v>
      </c>
      <c r="C15" s="50">
        <v>872</v>
      </c>
      <c r="D15" s="50">
        <v>817</v>
      </c>
      <c r="E15" s="6"/>
      <c r="F15" s="1"/>
      <c r="G15" s="1"/>
      <c r="H15" s="1"/>
      <c r="I15" s="6"/>
      <c r="J15" s="2"/>
    </row>
    <row r="16" spans="1:10" ht="10.15" customHeight="1" x14ac:dyDescent="0.2">
      <c r="A16" s="48" t="s">
        <v>6</v>
      </c>
      <c r="B16" s="50">
        <v>1899</v>
      </c>
      <c r="C16" s="50">
        <v>1526</v>
      </c>
      <c r="D16" s="50">
        <v>1666</v>
      </c>
      <c r="E16" s="6"/>
      <c r="F16" s="1"/>
      <c r="G16" s="1"/>
      <c r="H16" s="1"/>
      <c r="I16" s="6"/>
      <c r="J16" s="2"/>
    </row>
    <row r="17" spans="1:10" ht="10.15" customHeight="1" x14ac:dyDescent="0.2">
      <c r="A17" s="48" t="s">
        <v>18</v>
      </c>
      <c r="B17" s="50">
        <v>714</v>
      </c>
      <c r="C17" s="50">
        <v>783</v>
      </c>
      <c r="D17" s="50">
        <v>786</v>
      </c>
      <c r="E17" s="6"/>
      <c r="F17" s="1"/>
      <c r="G17" s="1"/>
      <c r="H17" s="1"/>
      <c r="I17" s="6"/>
      <c r="J17" s="2"/>
    </row>
    <row r="18" spans="1:10" ht="10.15" customHeight="1" x14ac:dyDescent="0.2">
      <c r="A18" s="48" t="s">
        <v>7</v>
      </c>
      <c r="B18" s="50">
        <v>239</v>
      </c>
      <c r="C18" s="50">
        <v>212</v>
      </c>
      <c r="D18" s="50">
        <v>190</v>
      </c>
      <c r="E18" s="6"/>
      <c r="F18" s="1"/>
      <c r="G18" s="2"/>
      <c r="H18" s="1"/>
      <c r="I18" s="6"/>
      <c r="J18" s="2"/>
    </row>
    <row r="19" spans="1:10" ht="10.15" customHeight="1" x14ac:dyDescent="0.2">
      <c r="A19" s="48" t="s">
        <v>8</v>
      </c>
      <c r="B19" s="50">
        <v>600</v>
      </c>
      <c r="C19" s="50">
        <v>617</v>
      </c>
      <c r="D19" s="50">
        <v>560</v>
      </c>
      <c r="E19" s="6"/>
      <c r="F19" s="1"/>
      <c r="G19" s="1"/>
      <c r="H19" s="1"/>
      <c r="I19" s="6"/>
      <c r="J19" s="2"/>
    </row>
    <row r="20" spans="1:10" ht="4.3499999999999996" customHeight="1" x14ac:dyDescent="0.2">
      <c r="A20" s="48"/>
      <c r="B20" s="50"/>
      <c r="C20" s="50"/>
      <c r="D20" s="50"/>
      <c r="E20" s="6"/>
      <c r="F20" s="1"/>
      <c r="G20" s="1"/>
      <c r="H20" s="1"/>
      <c r="I20" s="6"/>
      <c r="J20" s="2"/>
    </row>
    <row r="21" spans="1:10" s="8" customFormat="1" ht="10.15" customHeight="1" x14ac:dyDescent="0.2">
      <c r="A21" s="47" t="s">
        <v>0</v>
      </c>
      <c r="B21" s="51">
        <v>5200</v>
      </c>
      <c r="C21" s="51">
        <v>5814</v>
      </c>
      <c r="D21" s="51">
        <v>5467</v>
      </c>
      <c r="E21" s="11"/>
      <c r="H21" s="12"/>
      <c r="I21" s="11"/>
      <c r="J21" s="12"/>
    </row>
    <row r="22" spans="1:10" s="8" customFormat="1" ht="10.15" customHeight="1" x14ac:dyDescent="0.2">
      <c r="A22" s="58"/>
      <c r="B22" s="59"/>
      <c r="C22" s="59"/>
      <c r="D22" s="59"/>
      <c r="E22" s="11"/>
      <c r="H22" s="12"/>
      <c r="I22" s="11"/>
      <c r="J22" s="12"/>
    </row>
    <row r="23" spans="1:10" ht="2.1" customHeight="1" x14ac:dyDescent="0.2">
      <c r="A23" s="56"/>
      <c r="B23" s="57"/>
      <c r="C23" s="57"/>
      <c r="D23" s="57"/>
      <c r="E23" s="6"/>
      <c r="F23" s="6"/>
      <c r="G23" s="6"/>
      <c r="H23" s="6"/>
      <c r="I23" s="6"/>
      <c r="J23" s="2"/>
    </row>
    <row r="24" spans="1:10" s="3" customFormat="1" ht="8.65" customHeight="1" x14ac:dyDescent="0.2">
      <c r="A24" s="52" t="s">
        <v>22</v>
      </c>
      <c r="B24" s="53"/>
      <c r="C24" s="53"/>
      <c r="D24" s="53"/>
      <c r="E24" s="7"/>
      <c r="F24" s="7"/>
      <c r="G24" s="7"/>
      <c r="H24" s="7"/>
      <c r="I24" s="7"/>
      <c r="J24" s="4"/>
    </row>
    <row r="30" spans="1:10" ht="10.15" customHeight="1" x14ac:dyDescent="0.2">
      <c r="G30" s="6"/>
      <c r="H30" s="6"/>
      <c r="I30" s="6"/>
    </row>
  </sheetData>
  <phoneticPr fontId="2" type="noConversion"/>
  <pageMargins left="0.39370078740157483" right="5.1653543307086611" top="0.39370078740157483" bottom="3.4251968503937009" header="0.39370078740157483" footer="0.39370078740157483"/>
  <pageSetup paperSize="9" orientation="portrait" horizontalDpi="1200" verticalDpi="1200" r:id="rId1"/>
  <headerFooter alignWithMargins="0"/>
  <ignoredErrors>
    <ignoredError sqref="D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4"/>
  <sheetViews>
    <sheetView showGridLines="0" zoomScaleNormal="100" workbookViewId="0">
      <selection activeCell="A2" sqref="A2"/>
    </sheetView>
  </sheetViews>
  <sheetFormatPr baseColWidth="10" defaultColWidth="4.42578125" defaultRowHeight="12.75" x14ac:dyDescent="0.2"/>
  <cols>
    <col min="1" max="1" width="33.85546875" style="17" customWidth="1"/>
    <col min="2" max="7" width="5.5703125" style="17" bestFit="1" customWidth="1"/>
    <col min="8" max="14" width="5.5703125" style="18" bestFit="1" customWidth="1"/>
    <col min="15" max="15" width="5.5703125" style="17" bestFit="1" customWidth="1"/>
    <col min="16" max="17" width="5.5703125" style="18" bestFit="1" customWidth="1"/>
    <col min="18" max="22" width="5.5703125" style="17" bestFit="1" customWidth="1"/>
    <col min="23" max="28" width="5.5703125" style="17" customWidth="1"/>
    <col min="29" max="29" width="5.42578125" style="17" bestFit="1" customWidth="1"/>
    <col min="30" max="32" width="5.7109375" style="17" customWidth="1"/>
    <col min="33" max="16384" width="4.42578125" style="17"/>
  </cols>
  <sheetData>
    <row r="1" spans="1:32" s="15" customFormat="1" x14ac:dyDescent="0.2">
      <c r="A1" s="15" t="s">
        <v>26</v>
      </c>
      <c r="H1" s="16"/>
      <c r="I1" s="16"/>
      <c r="J1" s="16"/>
      <c r="K1" s="16"/>
      <c r="L1" s="16"/>
      <c r="M1" s="16"/>
      <c r="N1" s="16"/>
      <c r="P1" s="16"/>
      <c r="Q1" s="16"/>
    </row>
    <row r="2" spans="1:32" s="15" customFormat="1" x14ac:dyDescent="0.2">
      <c r="H2" s="16"/>
      <c r="I2" s="16"/>
      <c r="J2" s="16"/>
      <c r="K2" s="16"/>
      <c r="L2" s="16"/>
      <c r="M2" s="16"/>
      <c r="N2" s="16"/>
      <c r="P2" s="16"/>
      <c r="Q2" s="16"/>
    </row>
    <row r="3" spans="1:32" s="37" customFormat="1" ht="11.25" x14ac:dyDescent="0.2">
      <c r="A3" s="46"/>
      <c r="B3" s="37">
        <v>1993</v>
      </c>
      <c r="C3" s="37">
        <v>1994</v>
      </c>
      <c r="D3" s="37">
        <v>1995</v>
      </c>
      <c r="E3" s="37">
        <v>1996</v>
      </c>
      <c r="F3" s="37">
        <v>1997</v>
      </c>
      <c r="G3" s="37">
        <v>1998</v>
      </c>
      <c r="H3" s="44">
        <v>1999</v>
      </c>
      <c r="I3" s="44">
        <v>2000</v>
      </c>
      <c r="J3" s="44">
        <v>2001</v>
      </c>
      <c r="K3" s="44">
        <v>2002</v>
      </c>
      <c r="L3" s="44">
        <v>2003</v>
      </c>
      <c r="M3" s="44">
        <v>2004</v>
      </c>
      <c r="N3" s="44">
        <v>2005</v>
      </c>
      <c r="O3" s="44">
        <v>2006</v>
      </c>
      <c r="P3" s="44">
        <v>2007</v>
      </c>
      <c r="Q3" s="44">
        <v>2008</v>
      </c>
      <c r="R3" s="37">
        <v>2009</v>
      </c>
      <c r="S3" s="37">
        <v>2010</v>
      </c>
      <c r="T3" s="37">
        <v>2011</v>
      </c>
      <c r="U3" s="37">
        <v>2012</v>
      </c>
      <c r="V3" s="37">
        <v>2013</v>
      </c>
      <c r="W3" s="37">
        <v>2014</v>
      </c>
      <c r="X3" s="37">
        <v>2015</v>
      </c>
      <c r="Y3" s="37">
        <v>2016</v>
      </c>
      <c r="Z3" s="37">
        <v>2017</v>
      </c>
      <c r="AA3" s="37">
        <v>2018</v>
      </c>
      <c r="AB3" s="37">
        <v>2019</v>
      </c>
      <c r="AC3" s="37">
        <v>2020</v>
      </c>
      <c r="AD3" s="37">
        <v>2021</v>
      </c>
      <c r="AE3" s="37">
        <v>2022</v>
      </c>
      <c r="AF3" s="37">
        <v>2023</v>
      </c>
    </row>
    <row r="4" spans="1:32" s="19" customFormat="1" x14ac:dyDescent="0.2">
      <c r="A4" s="19" t="s">
        <v>12</v>
      </c>
      <c r="B4" s="67">
        <v>1412</v>
      </c>
      <c r="C4" s="67">
        <v>1514</v>
      </c>
      <c r="D4" s="67">
        <v>1583</v>
      </c>
      <c r="E4" s="67">
        <v>1515</v>
      </c>
      <c r="F4" s="67">
        <v>1580</v>
      </c>
      <c r="G4" s="67">
        <v>1852</v>
      </c>
      <c r="H4" s="68">
        <v>1856</v>
      </c>
      <c r="I4" s="68">
        <v>1996</v>
      </c>
      <c r="J4" s="68">
        <v>1715</v>
      </c>
      <c r="K4" s="68">
        <v>1640</v>
      </c>
      <c r="L4" s="68">
        <v>1952</v>
      </c>
      <c r="M4" s="68">
        <v>2133</v>
      </c>
      <c r="N4" s="68">
        <v>2019</v>
      </c>
      <c r="O4" s="68">
        <v>2120</v>
      </c>
      <c r="P4" s="68">
        <v>2013</v>
      </c>
      <c r="Q4" s="68">
        <v>1783</v>
      </c>
      <c r="R4" s="68">
        <v>1742</v>
      </c>
      <c r="S4" s="68">
        <v>1802</v>
      </c>
      <c r="T4" s="67">
        <v>1973</v>
      </c>
      <c r="U4" s="67">
        <v>2054</v>
      </c>
      <c r="V4" s="67">
        <v>1781</v>
      </c>
      <c r="W4" s="67">
        <v>1733</v>
      </c>
      <c r="X4" s="67">
        <v>1785</v>
      </c>
      <c r="Y4" s="67">
        <v>1981</v>
      </c>
      <c r="Z4" s="67">
        <v>1614</v>
      </c>
      <c r="AA4" s="67">
        <v>1527</v>
      </c>
      <c r="AB4" s="67">
        <v>1526</v>
      </c>
      <c r="AC4" s="67">
        <v>1581</v>
      </c>
      <c r="AD4" s="19">
        <v>1773</v>
      </c>
      <c r="AE4" s="19">
        <v>1617</v>
      </c>
      <c r="AF4" s="19">
        <v>1487</v>
      </c>
    </row>
    <row r="5" spans="1:32" s="19" customFormat="1" x14ac:dyDescent="0.2">
      <c r="A5" s="17" t="s">
        <v>19</v>
      </c>
      <c r="B5" s="67">
        <v>2011</v>
      </c>
      <c r="C5" s="67">
        <v>1884</v>
      </c>
      <c r="D5" s="67">
        <v>1886</v>
      </c>
      <c r="E5" s="67">
        <v>1840</v>
      </c>
      <c r="F5" s="67">
        <v>1840</v>
      </c>
      <c r="G5" s="67">
        <v>1900</v>
      </c>
      <c r="H5" s="67">
        <v>1808</v>
      </c>
      <c r="I5" s="67">
        <v>2166</v>
      </c>
      <c r="J5" s="67">
        <v>2195</v>
      </c>
      <c r="K5" s="67">
        <v>2050</v>
      </c>
      <c r="L5" s="67">
        <v>2125</v>
      </c>
      <c r="M5" s="67">
        <v>2345</v>
      </c>
      <c r="N5" s="67">
        <v>2286</v>
      </c>
      <c r="O5" s="67">
        <v>2346</v>
      </c>
      <c r="P5" s="67">
        <v>2320</v>
      </c>
      <c r="Q5" s="67">
        <v>2417</v>
      </c>
      <c r="R5" s="68">
        <v>2334</v>
      </c>
      <c r="S5" s="68">
        <v>2570</v>
      </c>
      <c r="T5" s="67">
        <v>2432</v>
      </c>
      <c r="U5" s="67">
        <v>2511</v>
      </c>
      <c r="V5" s="67">
        <v>2554</v>
      </c>
      <c r="W5" s="67">
        <v>2353</v>
      </c>
      <c r="X5" s="67">
        <v>2301</v>
      </c>
      <c r="Y5" s="67">
        <v>2329</v>
      </c>
      <c r="Z5" s="67">
        <v>2539</v>
      </c>
      <c r="AA5" s="67">
        <v>2378</v>
      </c>
      <c r="AB5" s="67">
        <v>2433</v>
      </c>
      <c r="AC5" s="67">
        <v>2661</v>
      </c>
      <c r="AD5" s="79">
        <v>3427</v>
      </c>
      <c r="AE5" s="79">
        <v>4197</v>
      </c>
      <c r="AF5" s="79">
        <v>3980</v>
      </c>
    </row>
    <row r="6" spans="1:32" s="19" customFormat="1" x14ac:dyDescent="0.2">
      <c r="A6" s="19" t="s">
        <v>0</v>
      </c>
      <c r="B6" s="67">
        <v>3423</v>
      </c>
      <c r="C6" s="67">
        <v>3398</v>
      </c>
      <c r="D6" s="67">
        <v>3469</v>
      </c>
      <c r="E6" s="67">
        <v>3355</v>
      </c>
      <c r="F6" s="67">
        <v>3420</v>
      </c>
      <c r="G6" s="67">
        <v>3752</v>
      </c>
      <c r="H6" s="68">
        <v>3664</v>
      </c>
      <c r="I6" s="68">
        <v>4162</v>
      </c>
      <c r="J6" s="68">
        <v>3910</v>
      </c>
      <c r="K6" s="68">
        <v>3690</v>
      </c>
      <c r="L6" s="68">
        <v>4077</v>
      </c>
      <c r="M6" s="68">
        <v>4478</v>
      </c>
      <c r="N6" s="68">
        <v>4305</v>
      </c>
      <c r="O6" s="68">
        <v>4466</v>
      </c>
      <c r="P6" s="68">
        <v>4333</v>
      </c>
      <c r="Q6" s="68">
        <v>4200</v>
      </c>
      <c r="R6" s="68">
        <v>4076</v>
      </c>
      <c r="S6" s="68">
        <v>4372</v>
      </c>
      <c r="T6" s="67">
        <v>4405</v>
      </c>
      <c r="U6" s="67">
        <v>4565</v>
      </c>
      <c r="V6" s="67">
        <v>4335</v>
      </c>
      <c r="W6" s="67">
        <v>4086</v>
      </c>
      <c r="X6" s="67">
        <v>4086</v>
      </c>
      <c r="Y6" s="67">
        <v>4310</v>
      </c>
      <c r="Z6" s="67">
        <v>4153</v>
      </c>
      <c r="AA6" s="67">
        <v>3905</v>
      </c>
      <c r="AB6" s="67">
        <v>3959</v>
      </c>
      <c r="AC6" s="67">
        <v>4242</v>
      </c>
      <c r="AD6" s="19">
        <v>5200</v>
      </c>
      <c r="AE6" s="19">
        <v>5814</v>
      </c>
      <c r="AF6" s="19">
        <v>5467</v>
      </c>
    </row>
    <row r="7" spans="1:32" s="24" customFormat="1" x14ac:dyDescent="0.2">
      <c r="H7" s="25"/>
      <c r="I7" s="25"/>
      <c r="J7" s="25"/>
      <c r="K7" s="25"/>
      <c r="L7" s="25"/>
      <c r="M7" s="25"/>
      <c r="N7" s="25"/>
      <c r="P7" s="25"/>
      <c r="Q7" s="25"/>
    </row>
    <row r="8" spans="1:32" x14ac:dyDescent="0.2">
      <c r="A8" s="70" t="s">
        <v>23</v>
      </c>
      <c r="B8" s="23"/>
      <c r="C8" s="23"/>
      <c r="D8" s="23"/>
      <c r="E8" s="23"/>
      <c r="F8" s="23"/>
      <c r="G8" s="23"/>
      <c r="R8" s="19"/>
      <c r="S8" s="19"/>
      <c r="U8" s="20"/>
      <c r="V8" s="20"/>
      <c r="W8" s="19"/>
      <c r="X8" s="19"/>
      <c r="Y8" s="19"/>
      <c r="Z8" s="19"/>
      <c r="AA8" s="19"/>
      <c r="AB8" s="19"/>
    </row>
    <row r="9" spans="1:32" x14ac:dyDescent="0.2">
      <c r="A9" s="23"/>
      <c r="B9" s="23"/>
      <c r="C9" s="23"/>
      <c r="D9" s="23"/>
      <c r="E9" s="23"/>
      <c r="F9" s="23"/>
      <c r="G9" s="23"/>
      <c r="R9" s="19"/>
      <c r="S9" s="19"/>
      <c r="T9" s="19"/>
      <c r="U9" s="20"/>
      <c r="V9" s="20"/>
    </row>
    <row r="10" spans="1:32" x14ac:dyDescent="0.2">
      <c r="U10" s="20"/>
      <c r="V10" s="20"/>
    </row>
    <row r="11" spans="1:32" x14ac:dyDescent="0.2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U11" s="20"/>
      <c r="V11" s="20"/>
    </row>
    <row r="14" spans="1:32" x14ac:dyDescent="0.2">
      <c r="O14" s="19"/>
    </row>
    <row r="24" spans="29:29" x14ac:dyDescent="0.2">
      <c r="AC24" s="72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>
    <oddFooter>&amp;L&amp;8&amp;D&amp;C&amp;8&amp;P/&amp;N&amp;R&amp;8&amp;F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8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15.42578125" style="39" customWidth="1"/>
    <col min="2" max="15" width="5.5703125" style="38" bestFit="1" customWidth="1"/>
    <col min="16" max="22" width="5.5703125" style="38" customWidth="1"/>
    <col min="23" max="25" width="6.42578125" style="38" customWidth="1"/>
    <col min="26" max="16384" width="11.42578125" style="38"/>
  </cols>
  <sheetData>
    <row r="1" spans="1:25" x14ac:dyDescent="0.2">
      <c r="A1" s="15" t="s">
        <v>25</v>
      </c>
    </row>
    <row r="3" spans="1:25" s="45" customFormat="1" ht="11.25" x14ac:dyDescent="0.2">
      <c r="A3" s="43"/>
      <c r="B3" s="44">
        <v>2000</v>
      </c>
      <c r="C3" s="44">
        <v>2001</v>
      </c>
      <c r="D3" s="44">
        <v>2002</v>
      </c>
      <c r="E3" s="44">
        <v>2003</v>
      </c>
      <c r="F3" s="44">
        <v>2004</v>
      </c>
      <c r="G3" s="44">
        <v>2005</v>
      </c>
      <c r="H3" s="44">
        <v>2006</v>
      </c>
      <c r="I3" s="44">
        <v>2007</v>
      </c>
      <c r="J3" s="44">
        <v>2008</v>
      </c>
      <c r="K3" s="44">
        <v>2009</v>
      </c>
      <c r="L3" s="44">
        <v>2010</v>
      </c>
      <c r="M3" s="44">
        <v>2011</v>
      </c>
      <c r="N3" s="44">
        <v>2012</v>
      </c>
      <c r="O3" s="44">
        <v>2013</v>
      </c>
      <c r="P3" s="45">
        <v>2014</v>
      </c>
      <c r="Q3" s="45">
        <v>2015</v>
      </c>
      <c r="R3" s="45">
        <v>2016</v>
      </c>
      <c r="S3" s="45">
        <v>2017</v>
      </c>
      <c r="T3" s="45">
        <v>2018</v>
      </c>
      <c r="U3" s="45">
        <v>2019</v>
      </c>
      <c r="V3" s="45">
        <v>2020</v>
      </c>
      <c r="W3" s="45">
        <v>2021</v>
      </c>
      <c r="X3" s="45">
        <v>2022</v>
      </c>
      <c r="Y3" s="45">
        <v>2023</v>
      </c>
    </row>
    <row r="4" spans="1:25" s="42" customFormat="1" x14ac:dyDescent="0.2">
      <c r="A4" s="41" t="s">
        <v>17</v>
      </c>
      <c r="B4" s="68">
        <v>2708</v>
      </c>
      <c r="C4" s="68">
        <v>2544</v>
      </c>
      <c r="D4" s="68">
        <v>2499</v>
      </c>
      <c r="E4" s="68">
        <v>2813</v>
      </c>
      <c r="F4" s="68">
        <v>3135</v>
      </c>
      <c r="G4" s="68">
        <v>3037</v>
      </c>
      <c r="H4" s="68">
        <v>3161</v>
      </c>
      <c r="I4" s="68">
        <v>2930</v>
      </c>
      <c r="J4" s="68">
        <v>2818</v>
      </c>
      <c r="K4" s="68">
        <v>2752</v>
      </c>
      <c r="L4" s="69">
        <v>3031</v>
      </c>
      <c r="M4" s="69">
        <v>3056</v>
      </c>
      <c r="N4" s="69">
        <v>3218</v>
      </c>
      <c r="O4" s="69">
        <v>2898</v>
      </c>
      <c r="P4" s="69">
        <v>2655</v>
      </c>
      <c r="Q4" s="69">
        <v>2658</v>
      </c>
      <c r="R4" s="69">
        <v>2859</v>
      </c>
      <c r="S4" s="69">
        <v>2661</v>
      </c>
      <c r="T4" s="69">
        <v>2518</v>
      </c>
      <c r="U4" s="69">
        <v>2471</v>
      </c>
      <c r="V4" s="69">
        <v>2816</v>
      </c>
      <c r="W4" s="80">
        <v>3647</v>
      </c>
      <c r="X4" s="80">
        <v>4202</v>
      </c>
      <c r="Y4" s="80">
        <v>3931</v>
      </c>
    </row>
    <row r="5" spans="1:25" s="42" customFormat="1" x14ac:dyDescent="0.2">
      <c r="A5" s="41" t="s">
        <v>18</v>
      </c>
      <c r="B5" s="68">
        <v>703</v>
      </c>
      <c r="C5" s="68">
        <v>496</v>
      </c>
      <c r="D5" s="68">
        <v>531</v>
      </c>
      <c r="E5" s="68">
        <v>546</v>
      </c>
      <c r="F5" s="68">
        <v>659</v>
      </c>
      <c r="G5" s="68">
        <v>637</v>
      </c>
      <c r="H5" s="68">
        <v>672</v>
      </c>
      <c r="I5" s="68">
        <v>698</v>
      </c>
      <c r="J5" s="68">
        <v>661</v>
      </c>
      <c r="K5" s="68">
        <v>622</v>
      </c>
      <c r="L5" s="69">
        <v>589</v>
      </c>
      <c r="M5" s="69">
        <v>645</v>
      </c>
      <c r="N5" s="69">
        <v>640</v>
      </c>
      <c r="O5" s="69">
        <v>604</v>
      </c>
      <c r="P5" s="69">
        <v>666</v>
      </c>
      <c r="Q5" s="69">
        <v>671</v>
      </c>
      <c r="R5" s="69">
        <v>693</v>
      </c>
      <c r="S5" s="69">
        <v>712</v>
      </c>
      <c r="T5" s="69">
        <v>612</v>
      </c>
      <c r="U5" s="69">
        <v>662</v>
      </c>
      <c r="V5" s="69">
        <v>653</v>
      </c>
      <c r="W5" s="69">
        <v>714</v>
      </c>
      <c r="X5" s="69">
        <v>783</v>
      </c>
      <c r="Y5" s="69">
        <v>786</v>
      </c>
    </row>
    <row r="6" spans="1:25" s="42" customFormat="1" x14ac:dyDescent="0.2">
      <c r="A6" s="41" t="s">
        <v>3</v>
      </c>
      <c r="B6" s="68">
        <v>751</v>
      </c>
      <c r="C6" s="68">
        <v>870</v>
      </c>
      <c r="D6" s="68">
        <v>660</v>
      </c>
      <c r="E6" s="68">
        <v>718</v>
      </c>
      <c r="F6" s="68">
        <v>684</v>
      </c>
      <c r="G6" s="68">
        <v>631</v>
      </c>
      <c r="H6" s="68">
        <v>633</v>
      </c>
      <c r="I6" s="68">
        <v>705</v>
      </c>
      <c r="J6" s="68">
        <v>721</v>
      </c>
      <c r="K6" s="69">
        <v>702</v>
      </c>
      <c r="L6" s="69">
        <v>752</v>
      </c>
      <c r="M6" s="69">
        <v>704</v>
      </c>
      <c r="N6" s="69">
        <v>707</v>
      </c>
      <c r="O6" s="69">
        <v>833</v>
      </c>
      <c r="P6" s="69">
        <v>765</v>
      </c>
      <c r="Q6" s="69">
        <v>757</v>
      </c>
      <c r="R6" s="69">
        <v>758</v>
      </c>
      <c r="S6" s="69">
        <v>780</v>
      </c>
      <c r="T6" s="69">
        <v>775</v>
      </c>
      <c r="U6" s="69">
        <v>826</v>
      </c>
      <c r="V6" s="69">
        <v>773</v>
      </c>
      <c r="W6" s="80">
        <v>839</v>
      </c>
      <c r="X6" s="80">
        <v>829</v>
      </c>
      <c r="Y6" s="80">
        <v>750</v>
      </c>
    </row>
    <row r="7" spans="1:25" s="42" customFormat="1" x14ac:dyDescent="0.2">
      <c r="A7" s="41" t="s">
        <v>0</v>
      </c>
      <c r="B7" s="68">
        <v>4162</v>
      </c>
      <c r="C7" s="68">
        <v>3910</v>
      </c>
      <c r="D7" s="68">
        <v>3690</v>
      </c>
      <c r="E7" s="68">
        <v>4077</v>
      </c>
      <c r="F7" s="68">
        <v>4478</v>
      </c>
      <c r="G7" s="68">
        <v>4305</v>
      </c>
      <c r="H7" s="68">
        <v>4466</v>
      </c>
      <c r="I7" s="68">
        <v>4333</v>
      </c>
      <c r="J7" s="68">
        <v>4200</v>
      </c>
      <c r="K7" s="69">
        <v>4076</v>
      </c>
      <c r="L7" s="69">
        <v>4372</v>
      </c>
      <c r="M7" s="69">
        <v>4405</v>
      </c>
      <c r="N7" s="69">
        <v>4565</v>
      </c>
      <c r="O7" s="69">
        <v>4335</v>
      </c>
      <c r="P7" s="69">
        <v>4086</v>
      </c>
      <c r="Q7" s="69">
        <v>4086</v>
      </c>
      <c r="R7" s="69">
        <v>4310</v>
      </c>
      <c r="S7" s="69">
        <v>4153</v>
      </c>
      <c r="T7" s="69">
        <v>3905</v>
      </c>
      <c r="U7" s="69">
        <v>3959</v>
      </c>
      <c r="V7" s="69">
        <v>4242</v>
      </c>
      <c r="W7" s="69">
        <v>5200</v>
      </c>
      <c r="X7" s="69">
        <v>5814</v>
      </c>
      <c r="Y7" s="69">
        <v>5467</v>
      </c>
    </row>
    <row r="8" spans="1:25" x14ac:dyDescent="0.2">
      <c r="P8" s="40"/>
      <c r="Q8" s="40"/>
      <c r="R8" s="40"/>
      <c r="S8" s="40"/>
      <c r="T8" s="40"/>
      <c r="U8" s="40"/>
      <c r="V8" s="40"/>
    </row>
    <row r="9" spans="1:25" x14ac:dyDescent="0.2">
      <c r="A9" s="70" t="s">
        <v>23</v>
      </c>
      <c r="P9" s="40"/>
      <c r="Q9" s="40"/>
      <c r="R9" s="40"/>
      <c r="S9" s="40"/>
      <c r="T9" s="40"/>
      <c r="U9" s="40"/>
      <c r="V9" s="40"/>
    </row>
    <row r="12" spans="1:25" x14ac:dyDescent="0.2">
      <c r="M12" s="40"/>
    </row>
    <row r="18" spans="13:13" x14ac:dyDescent="0.2">
      <c r="M18" s="40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Serie</vt:lpstr>
      <vt:lpstr>Annuaire</vt:lpstr>
      <vt:lpstr>Graph_nature</vt:lpstr>
      <vt:lpstr>Graph_destination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SCRIS/MFG</dc:creator>
  <cp:lastModifiedBy>Gisi Françoise</cp:lastModifiedBy>
  <cp:lastPrinted>2024-02-08T10:26:37Z</cp:lastPrinted>
  <dcterms:created xsi:type="dcterms:W3CDTF">2002-09-04T09:11:32Z</dcterms:created>
  <dcterms:modified xsi:type="dcterms:W3CDTF">2024-02-08T10:41:24Z</dcterms:modified>
</cp:coreProperties>
</file>