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P:\Projets\A2026\01_population\0103_Mouvements\"/>
    </mc:Choice>
  </mc:AlternateContent>
  <xr:revisionPtr revIDLastSave="0" documentId="13_ncr:1_{DAF2B6B3-A7C4-44AD-9A30-231FD0F9558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5" r:id="rId1"/>
    <sheet name="Annuaire" sheetId="4" r:id="rId2"/>
  </sheets>
  <definedNames>
    <definedName name="_xlnm.Print_Titles" localSheetId="0">Serie!$A:$A,Serie!$4:$7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<sst xmlns="http://schemas.openxmlformats.org/spreadsheetml/2006/main" count="105" uniqueCount="30">
  <si>
    <t>Accroissement de la population</t>
  </si>
  <si>
    <t>Solde naturel</t>
  </si>
  <si>
    <t>Population suisse</t>
  </si>
  <si>
    <t>Population étrangère</t>
  </si>
  <si>
    <t>1) Y compris les divergences statistiques.</t>
  </si>
  <si>
    <t>Composantes de l'évolution de la population résidante</t>
  </si>
  <si>
    <t>Population au 1.1</t>
  </si>
  <si>
    <t>Naissances</t>
  </si>
  <si>
    <t>Décès</t>
  </si>
  <si>
    <t>Composantes de l'évolution de la population</t>
  </si>
  <si>
    <t>Population au 31.12</t>
  </si>
  <si>
    <t>Acquisitions de la nationalité suisse</t>
  </si>
  <si>
    <t>Source: STATVD, OFS, SEM</t>
  </si>
  <si>
    <t>Total</t>
  </si>
  <si>
    <t>–</t>
  </si>
  <si>
    <t>Population totale</t>
  </si>
  <si>
    <t>Source: STATVD / OFS / SEM</t>
  </si>
  <si>
    <t xml:space="preserve">Nombre </t>
  </si>
  <si>
    <t xml:space="preserve"> Composantes</t>
  </si>
  <si>
    <t xml:space="preserve">   Solde naturel</t>
  </si>
  <si>
    <r>
      <t xml:space="preserve">   Solde migratoire </t>
    </r>
    <r>
      <rPr>
        <i/>
        <sz val="6.5"/>
        <color rgb="FF4D4D4D"/>
        <rFont val="Arial Narrow"/>
        <family val="2"/>
      </rPr>
      <t>(1)</t>
    </r>
  </si>
  <si>
    <t xml:space="preserve">   Acquisitions de la nationalité suisse</t>
  </si>
  <si>
    <t xml:space="preserve">      Naissances</t>
  </si>
  <si>
    <t xml:space="preserve">      Décès</t>
  </si>
  <si>
    <t>2017 (1)</t>
  </si>
  <si>
    <t>1) Dès 2017 : Nouvelle définition de la population résidante permanente : population suisse établie et population étrangère au bénéfice d'une autorisation de résidence d'au moins un an, y compris les personnes en cours de procédure d’asile résidant en Suisse depuis au moins un an et les fonctionnaires d’organisations internationales. Jusqu'en 2016 : sans ces deux dernières catégories de population. La variation vaudoise 2017 est calculée sur la base de la nouvelle définition. 2) Y compris les divergences statistiques.</t>
  </si>
  <si>
    <r>
      <t xml:space="preserve">Solde migratoire </t>
    </r>
    <r>
      <rPr>
        <sz val="8"/>
        <rFont val="Arial"/>
        <family val="2"/>
      </rPr>
      <t>(2)</t>
    </r>
  </si>
  <si>
    <t>T01.03.01</t>
  </si>
  <si>
    <t>résidante permanente par origine, Vaud, 1985-2024</t>
  </si>
  <si>
    <t>permanente par origine, Vaud,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</si>
</sst>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0" x14ac:knownFonts="1">
    <font>
      <sz val="10"/>
      <name val="Arial"/>
    </font>
    <font>
      <sz val="8"/>
      <color rgb="FF4D4D4D"/>
      <name val="Arial Narrow"/>
      <family val="2"/>
    </font>
    <font>
      <sz val="7.5"/>
      <color rgb="FF4D4D4D"/>
      <name val="Arial Narrow"/>
      <family val="2"/>
    </font>
    <font>
      <b/>
      <sz val="8"/>
      <color rgb="FF4D4D4D"/>
      <name val="Arial Narrow"/>
      <family val="2"/>
    </font>
    <font>
      <sz val="9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6.5"/>
      <name val="Arial"/>
      <family val="2"/>
    </font>
    <font>
      <sz val="7.5"/>
      <name val="Arial"/>
      <family val="2"/>
    </font>
    <font>
      <sz val="8"/>
      <color theme="1" tint="0.14999847407452621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7.5"/>
      <color rgb="FF4D4D4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165" fontId="2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Fill="1" applyBorder="1" applyAlignment="1">
      <alignment horizontal="left" vertical="center"/>
    </xf>
    <xf numFmtId="165" fontId="15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left" vertical="center"/>
    </xf>
    <xf numFmtId="165" fontId="16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left" vertical="center"/>
    </xf>
    <xf numFmtId="165" fontId="16" fillId="0" borderId="2" xfId="0" applyNumberFormat="1" applyFont="1" applyFill="1" applyBorder="1" applyAlignment="1">
      <alignment horizontal="left" vertical="center"/>
    </xf>
    <xf numFmtId="165" fontId="16" fillId="0" borderId="2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" fontId="12" fillId="0" borderId="0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3" fontId="7" fillId="0" borderId="3" xfId="1" applyNumberFormat="1" applyFont="1" applyFill="1" applyBorder="1" applyAlignment="1">
      <alignment horizontal="right" vertical="center"/>
    </xf>
  </cellXfs>
  <cellStyles count="3">
    <cellStyle name="Milliers 2" xfId="1" xr:uid="{00000000-0005-0000-0000-000000000000}"/>
    <cellStyle name="Normal" xfId="0" builtinId="0"/>
    <cellStyle name="Standard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solde migratoire selon l'origine- Vaud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17A345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60-4038-A6C4-72FF79CE9E72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60-4038-A6C4-72FF79CE9E72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760-4038-A6C4-72FF79CE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573504"/>
        <c:axId val="263575040"/>
      </c:scatterChart>
      <c:valAx>
        <c:axId val="263573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3575040"/>
        <c:crosses val="autoZero"/>
        <c:crossBetween val="midCat"/>
      </c:valAx>
      <c:valAx>
        <c:axId val="263575040"/>
        <c:scaling>
          <c:orientation val="minMax"/>
          <c:max val="15000"/>
        </c:scaling>
        <c:delete val="0"/>
        <c:axPos val="l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3573504"/>
        <c:crosses val="autoZero"/>
        <c:crossBetween val="midCat"/>
        <c:majorUnit val="3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850393704" l="0.78740157480314965" r="0.78740157480314965" t="0.98425196850393704" header="0.51181102362204722" footer="0.51181102362204722"/>
    <c:pageSetup paperSize="9" orientation="landscape" horizontalDpi="169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39757</xdr:colOff>
      <xdr:row>0</xdr:row>
      <xdr:rowOff>39757</xdr:rowOff>
    </xdr:from>
    <xdr:to>
      <xdr:col>0</xdr:col>
      <xdr:colOff>1159566</xdr:colOff>
      <xdr:row>1</xdr:row>
      <xdr:rowOff>137823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F3447E7-998C-4C26-8C84-32A3A5FE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7" y="39757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graphicFrame macro="">
      <xdr:nvGraphicFramePr>
        <xdr:cNvPr id="8208" name="Chart 1">
          <a:extLst>
            <a:ext uri="{FF2B5EF4-FFF2-40B4-BE49-F238E27FC236}">
              <a16:creationId xmlns:a16="http://schemas.microsoft.com/office/drawing/2014/main" id="{00000000-0008-0000-0100-000010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9217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48887" y="-101438"/>
          <a:ext cx="297774" cy="20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9218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98543" y="-101438"/>
          <a:ext cx="597087" cy="20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étrangers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9219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2185" y="-101438"/>
          <a:ext cx="504370" cy="20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Suisses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6"/>
  <sheetViews>
    <sheetView showGridLines="0" tabSelected="1" workbookViewId="0">
      <pane xSplit="1" topLeftCell="AC1" activePane="topRight" state="frozenSplit"/>
      <selection pane="topRight" activeCell="AO7" sqref="AO7"/>
    </sheetView>
  </sheetViews>
  <sheetFormatPr baseColWidth="10" defaultColWidth="11.44140625" defaultRowHeight="10.050000000000001" customHeight="1" x14ac:dyDescent="0.2"/>
  <cols>
    <col min="1" max="1" width="44.44140625" style="43" customWidth="1"/>
    <col min="2" max="23" width="7.88671875" style="26" customWidth="1"/>
    <col min="24" max="41" width="7.88671875" style="44" customWidth="1"/>
    <col min="42" max="42" width="7.44140625" style="44" bestFit="1" customWidth="1"/>
    <col min="43" max="16384" width="11.44140625" style="44"/>
  </cols>
  <sheetData>
    <row r="1" spans="1:41" s="20" customFormat="1" ht="43.05" customHeight="1" x14ac:dyDescent="0.2">
      <c r="A1" s="17"/>
      <c r="B1" s="18"/>
      <c r="C1" s="19"/>
    </row>
    <row r="2" spans="1:41" s="20" customFormat="1" ht="13.3" customHeight="1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20" customFormat="1" ht="13.15" thickTop="1" x14ac:dyDescent="0.2">
      <c r="A3" s="17"/>
      <c r="B3" s="18"/>
      <c r="C3" s="19"/>
    </row>
    <row r="4" spans="1:41" s="22" customFormat="1" ht="12.7" customHeight="1" x14ac:dyDescent="0.2">
      <c r="A4" s="21" t="s">
        <v>9</v>
      </c>
    </row>
    <row r="5" spans="1:41" s="22" customFormat="1" ht="12.7" customHeight="1" x14ac:dyDescent="0.2">
      <c r="A5" s="21" t="s">
        <v>28</v>
      </c>
      <c r="Y5" s="23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s="27" customFormat="1" ht="10.050000000000001" customHeight="1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41" s="26" customFormat="1" ht="11.3" customHeight="1" x14ac:dyDescent="0.2">
      <c r="A7" s="28"/>
      <c r="B7" s="29">
        <v>1985</v>
      </c>
      <c r="C7" s="29">
        <v>1986</v>
      </c>
      <c r="D7" s="29">
        <v>1987</v>
      </c>
      <c r="E7" s="29">
        <v>1988</v>
      </c>
      <c r="F7" s="29">
        <v>1989</v>
      </c>
      <c r="G7" s="29">
        <v>1990</v>
      </c>
      <c r="H7" s="29">
        <v>1991</v>
      </c>
      <c r="I7" s="29">
        <v>1992</v>
      </c>
      <c r="J7" s="29">
        <v>1993</v>
      </c>
      <c r="K7" s="29">
        <v>1994</v>
      </c>
      <c r="L7" s="29">
        <v>1995</v>
      </c>
      <c r="M7" s="29">
        <v>1996</v>
      </c>
      <c r="N7" s="29">
        <v>1997</v>
      </c>
      <c r="O7" s="29">
        <v>1998</v>
      </c>
      <c r="P7" s="29">
        <v>1999</v>
      </c>
      <c r="Q7" s="29">
        <v>2000</v>
      </c>
      <c r="R7" s="29">
        <v>2001</v>
      </c>
      <c r="S7" s="29">
        <v>2002</v>
      </c>
      <c r="T7" s="29">
        <v>2003</v>
      </c>
      <c r="U7" s="29">
        <v>2004</v>
      </c>
      <c r="V7" s="30">
        <v>2005</v>
      </c>
      <c r="W7" s="30">
        <v>2006</v>
      </c>
      <c r="X7" s="29">
        <v>2007</v>
      </c>
      <c r="Y7" s="30">
        <v>2008</v>
      </c>
      <c r="Z7" s="29">
        <v>2009</v>
      </c>
      <c r="AA7" s="29">
        <v>2010</v>
      </c>
      <c r="AB7" s="29">
        <v>2011</v>
      </c>
      <c r="AC7" s="30">
        <v>2012</v>
      </c>
      <c r="AD7" s="29">
        <v>2013</v>
      </c>
      <c r="AE7" s="29">
        <v>2014</v>
      </c>
      <c r="AF7" s="29">
        <v>2015</v>
      </c>
      <c r="AG7" s="29">
        <v>2016</v>
      </c>
      <c r="AH7" s="29" t="s">
        <v>24</v>
      </c>
      <c r="AI7" s="29">
        <v>2018</v>
      </c>
      <c r="AJ7" s="29">
        <v>2019</v>
      </c>
      <c r="AK7" s="29">
        <v>2020</v>
      </c>
      <c r="AL7" s="29">
        <v>2021</v>
      </c>
      <c r="AM7" s="29">
        <v>2022</v>
      </c>
      <c r="AN7" s="29">
        <v>2023</v>
      </c>
      <c r="AO7" s="29">
        <v>2024</v>
      </c>
    </row>
    <row r="8" spans="1:41" s="26" customFormat="1" ht="11.3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  <c r="W8" s="30"/>
      <c r="X8" s="29"/>
      <c r="Y8" s="30"/>
      <c r="Z8" s="29"/>
      <c r="AA8" s="29"/>
      <c r="AB8" s="29"/>
      <c r="AC8" s="30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</row>
    <row r="9" spans="1:41" s="26" customFormat="1" ht="12.7" customHeight="1" x14ac:dyDescent="0.2">
      <c r="A9" s="33" t="s">
        <v>13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30"/>
      <c r="X9" s="29"/>
      <c r="Y9" s="30"/>
      <c r="Z9" s="29"/>
      <c r="AA9" s="29"/>
      <c r="AB9" s="29"/>
      <c r="AC9" s="30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1:41" s="22" customFormat="1" ht="12.7" customHeight="1" x14ac:dyDescent="0.2">
      <c r="A10" s="34" t="s">
        <v>6</v>
      </c>
      <c r="B10" s="35">
        <v>531374</v>
      </c>
      <c r="C10" s="35">
        <v>535333</v>
      </c>
      <c r="D10" s="35">
        <v>541343</v>
      </c>
      <c r="E10" s="35">
        <v>548138</v>
      </c>
      <c r="F10" s="35">
        <v>555458</v>
      </c>
      <c r="G10" s="35">
        <v>562688</v>
      </c>
      <c r="H10" s="35">
        <v>574661</v>
      </c>
      <c r="I10" s="35">
        <v>583903</v>
      </c>
      <c r="J10" s="35">
        <v>589657</v>
      </c>
      <c r="K10" s="35">
        <v>593190</v>
      </c>
      <c r="L10" s="35">
        <v>598587</v>
      </c>
      <c r="M10" s="35">
        <v>602172</v>
      </c>
      <c r="N10" s="35">
        <v>603156</v>
      </c>
      <c r="O10" s="35">
        <v>604440</v>
      </c>
      <c r="P10" s="35">
        <v>607879</v>
      </c>
      <c r="Q10" s="35">
        <v>612276</v>
      </c>
      <c r="R10" s="35">
        <v>615978</v>
      </c>
      <c r="S10" s="35">
        <v>621784</v>
      </c>
      <c r="T10" s="35">
        <v>627933</v>
      </c>
      <c r="U10" s="35">
        <v>635850</v>
      </c>
      <c r="V10" s="35">
        <v>644097</v>
      </c>
      <c r="W10" s="35">
        <v>650791</v>
      </c>
      <c r="X10" s="35">
        <v>658659</v>
      </c>
      <c r="Y10" s="36">
        <v>668581</v>
      </c>
      <c r="Z10" s="36">
        <v>684922</v>
      </c>
      <c r="AA10" s="36">
        <v>697802</v>
      </c>
      <c r="AB10" s="36">
        <v>708177</v>
      </c>
      <c r="AC10" s="36">
        <v>721561</v>
      </c>
      <c r="AD10" s="36">
        <v>729971</v>
      </c>
      <c r="AE10" s="36">
        <v>743317</v>
      </c>
      <c r="AF10" s="36">
        <v>755369</v>
      </c>
      <c r="AG10" s="36">
        <v>767497</v>
      </c>
      <c r="AH10" s="36">
        <v>786135</v>
      </c>
      <c r="AI10" s="36">
        <v>794384</v>
      </c>
      <c r="AJ10" s="36">
        <v>800162</v>
      </c>
      <c r="AK10" s="56">
        <v>806088</v>
      </c>
      <c r="AL10" s="56">
        <v>815300</v>
      </c>
      <c r="AM10" s="56">
        <v>823753</v>
      </c>
      <c r="AN10" s="56">
        <v>830791</v>
      </c>
      <c r="AO10" s="56">
        <v>846303</v>
      </c>
    </row>
    <row r="11" spans="1:41" s="22" customFormat="1" ht="12.7" customHeight="1" x14ac:dyDescent="0.2">
      <c r="A11" s="34" t="s">
        <v>0</v>
      </c>
      <c r="B11" s="35">
        <v>3959</v>
      </c>
      <c r="C11" s="35">
        <v>6010</v>
      </c>
      <c r="D11" s="35">
        <v>6795</v>
      </c>
      <c r="E11" s="35">
        <v>7320</v>
      </c>
      <c r="F11" s="35">
        <v>7230</v>
      </c>
      <c r="G11" s="35">
        <v>11973</v>
      </c>
      <c r="H11" s="35">
        <v>9242</v>
      </c>
      <c r="I11" s="35">
        <v>5754</v>
      </c>
      <c r="J11" s="35">
        <v>3533</v>
      </c>
      <c r="K11" s="35">
        <v>5397</v>
      </c>
      <c r="L11" s="35">
        <v>3585</v>
      </c>
      <c r="M11" s="35">
        <v>984</v>
      </c>
      <c r="N11" s="35">
        <v>1284</v>
      </c>
      <c r="O11" s="35">
        <v>3439</v>
      </c>
      <c r="P11" s="35">
        <v>4397</v>
      </c>
      <c r="Q11" s="35">
        <v>3702</v>
      </c>
      <c r="R11" s="35">
        <v>5806</v>
      </c>
      <c r="S11" s="35">
        <v>6149</v>
      </c>
      <c r="T11" s="35">
        <v>7917</v>
      </c>
      <c r="U11" s="35">
        <v>8247</v>
      </c>
      <c r="V11" s="35">
        <v>6694</v>
      </c>
      <c r="W11" s="35">
        <v>7868</v>
      </c>
      <c r="X11" s="35">
        <v>9922</v>
      </c>
      <c r="Y11" s="36">
        <v>16341</v>
      </c>
      <c r="Z11" s="36">
        <v>12880</v>
      </c>
      <c r="AA11" s="36">
        <v>10375</v>
      </c>
      <c r="AB11" s="36">
        <v>13384</v>
      </c>
      <c r="AC11" s="36">
        <v>8410</v>
      </c>
      <c r="AD11" s="36">
        <v>13346</v>
      </c>
      <c r="AE11" s="36">
        <v>12052</v>
      </c>
      <c r="AF11" s="36">
        <v>12128</v>
      </c>
      <c r="AG11" s="36">
        <v>10754</v>
      </c>
      <c r="AH11" s="36">
        <v>8249</v>
      </c>
      <c r="AI11" s="36">
        <v>5778</v>
      </c>
      <c r="AJ11" s="36">
        <v>5926</v>
      </c>
      <c r="AK11" s="56">
        <v>9212</v>
      </c>
      <c r="AL11" s="56">
        <v>8453</v>
      </c>
      <c r="AM11" s="56">
        <v>7038</v>
      </c>
      <c r="AN11" s="56">
        <v>15512</v>
      </c>
      <c r="AO11" s="56">
        <v>9446</v>
      </c>
    </row>
    <row r="12" spans="1:41" s="22" customFormat="1" ht="12.7" customHeight="1" x14ac:dyDescent="0.2">
      <c r="A12" s="34" t="s">
        <v>7</v>
      </c>
      <c r="B12" s="35">
        <v>5779</v>
      </c>
      <c r="C12" s="35">
        <v>6154</v>
      </c>
      <c r="D12" s="35">
        <v>6451</v>
      </c>
      <c r="E12" s="35">
        <v>6969</v>
      </c>
      <c r="F12" s="35">
        <v>7184</v>
      </c>
      <c r="G12" s="35">
        <v>7658</v>
      </c>
      <c r="H12" s="35">
        <v>8186</v>
      </c>
      <c r="I12" s="35">
        <v>8056</v>
      </c>
      <c r="J12" s="35">
        <v>7663</v>
      </c>
      <c r="K12" s="35">
        <v>7657</v>
      </c>
      <c r="L12" s="35">
        <v>7663</v>
      </c>
      <c r="M12" s="35">
        <v>7709</v>
      </c>
      <c r="N12" s="35">
        <v>7531</v>
      </c>
      <c r="O12" s="35">
        <v>7410</v>
      </c>
      <c r="P12" s="35">
        <v>7442</v>
      </c>
      <c r="Q12" s="35">
        <v>7587</v>
      </c>
      <c r="R12" s="35">
        <v>7049</v>
      </c>
      <c r="S12" s="35">
        <v>6788</v>
      </c>
      <c r="T12" s="35">
        <v>6846</v>
      </c>
      <c r="U12" s="35">
        <v>7064</v>
      </c>
      <c r="V12" s="35">
        <v>7199</v>
      </c>
      <c r="W12" s="35">
        <v>7362</v>
      </c>
      <c r="X12" s="35">
        <v>7585</v>
      </c>
      <c r="Y12" s="36">
        <v>7520</v>
      </c>
      <c r="Z12" s="36">
        <v>8032</v>
      </c>
      <c r="AA12" s="36">
        <v>8129</v>
      </c>
      <c r="AB12" s="36">
        <v>7953</v>
      </c>
      <c r="AC12" s="36">
        <v>8211</v>
      </c>
      <c r="AD12" s="36">
        <v>8274</v>
      </c>
      <c r="AE12" s="36">
        <v>8387</v>
      </c>
      <c r="AF12" s="36">
        <v>8385</v>
      </c>
      <c r="AG12" s="36">
        <v>8730</v>
      </c>
      <c r="AH12" s="36">
        <v>8686</v>
      </c>
      <c r="AI12" s="36">
        <v>8736</v>
      </c>
      <c r="AJ12" s="36">
        <v>8607</v>
      </c>
      <c r="AK12" s="56">
        <v>8455</v>
      </c>
      <c r="AL12" s="56">
        <v>8884</v>
      </c>
      <c r="AM12" s="56">
        <v>8364</v>
      </c>
      <c r="AN12" s="56">
        <v>7973</v>
      </c>
      <c r="AO12" s="56">
        <v>7612</v>
      </c>
    </row>
    <row r="13" spans="1:41" s="22" customFormat="1" ht="12.7" customHeight="1" x14ac:dyDescent="0.2">
      <c r="A13" s="34" t="s">
        <v>8</v>
      </c>
      <c r="B13" s="35">
        <v>5263</v>
      </c>
      <c r="C13" s="35">
        <v>5191</v>
      </c>
      <c r="D13" s="35">
        <v>5135</v>
      </c>
      <c r="E13" s="35">
        <v>5332</v>
      </c>
      <c r="F13" s="35">
        <v>5387</v>
      </c>
      <c r="G13" s="35">
        <v>5543</v>
      </c>
      <c r="H13" s="35">
        <v>5482</v>
      </c>
      <c r="I13" s="35">
        <v>5502</v>
      </c>
      <c r="J13" s="35">
        <v>5597</v>
      </c>
      <c r="K13" s="35">
        <v>5329</v>
      </c>
      <c r="L13" s="35">
        <v>5612</v>
      </c>
      <c r="M13" s="35">
        <v>5553</v>
      </c>
      <c r="N13" s="35">
        <v>5438</v>
      </c>
      <c r="O13" s="35">
        <v>5449</v>
      </c>
      <c r="P13" s="35">
        <v>5378</v>
      </c>
      <c r="Q13" s="35">
        <v>5398</v>
      </c>
      <c r="R13" s="35">
        <v>5243</v>
      </c>
      <c r="S13" s="35">
        <v>5252</v>
      </c>
      <c r="T13" s="35">
        <v>5417</v>
      </c>
      <c r="U13" s="35">
        <v>5093</v>
      </c>
      <c r="V13" s="35">
        <v>5142</v>
      </c>
      <c r="W13" s="35">
        <v>5327</v>
      </c>
      <c r="X13" s="35">
        <v>5321</v>
      </c>
      <c r="Y13" s="36">
        <v>5242</v>
      </c>
      <c r="Z13" s="36">
        <v>5309</v>
      </c>
      <c r="AA13" s="36">
        <v>5310</v>
      </c>
      <c r="AB13" s="36">
        <v>5191</v>
      </c>
      <c r="AC13" s="36">
        <v>5552</v>
      </c>
      <c r="AD13" s="36">
        <v>5410</v>
      </c>
      <c r="AE13" s="36">
        <v>5275</v>
      </c>
      <c r="AF13" s="36">
        <v>5599</v>
      </c>
      <c r="AG13" s="36">
        <v>5413</v>
      </c>
      <c r="AH13" s="36">
        <v>5749</v>
      </c>
      <c r="AI13" s="36">
        <v>5750</v>
      </c>
      <c r="AJ13" s="36">
        <v>5454</v>
      </c>
      <c r="AK13" s="56">
        <v>6700</v>
      </c>
      <c r="AL13" s="56">
        <v>5713</v>
      </c>
      <c r="AM13" s="56">
        <v>6218</v>
      </c>
      <c r="AN13" s="56">
        <v>5860</v>
      </c>
      <c r="AO13" s="56">
        <v>5996</v>
      </c>
    </row>
    <row r="14" spans="1:41" s="22" customFormat="1" ht="12.7" customHeight="1" x14ac:dyDescent="0.2">
      <c r="A14" s="34" t="s">
        <v>1</v>
      </c>
      <c r="B14" s="35">
        <v>516</v>
      </c>
      <c r="C14" s="35">
        <v>963</v>
      </c>
      <c r="D14" s="35">
        <v>1316</v>
      </c>
      <c r="E14" s="35">
        <v>1637</v>
      </c>
      <c r="F14" s="35">
        <v>1797</v>
      </c>
      <c r="G14" s="35">
        <v>2115</v>
      </c>
      <c r="H14" s="35">
        <v>2704</v>
      </c>
      <c r="I14" s="35">
        <v>2554</v>
      </c>
      <c r="J14" s="35">
        <v>2066</v>
      </c>
      <c r="K14" s="35">
        <v>2328</v>
      </c>
      <c r="L14" s="35">
        <v>2051</v>
      </c>
      <c r="M14" s="35">
        <v>2156</v>
      </c>
      <c r="N14" s="35">
        <v>2093</v>
      </c>
      <c r="O14" s="35">
        <v>1961</v>
      </c>
      <c r="P14" s="35">
        <v>2064</v>
      </c>
      <c r="Q14" s="35">
        <v>2189</v>
      </c>
      <c r="R14" s="35">
        <v>1990</v>
      </c>
      <c r="S14" s="35">
        <v>1536</v>
      </c>
      <c r="T14" s="35">
        <v>1429</v>
      </c>
      <c r="U14" s="35">
        <v>1971</v>
      </c>
      <c r="V14" s="35">
        <v>2057</v>
      </c>
      <c r="W14" s="35">
        <v>2035</v>
      </c>
      <c r="X14" s="35">
        <v>2264</v>
      </c>
      <c r="Y14" s="36">
        <v>2278</v>
      </c>
      <c r="Z14" s="36">
        <v>2723</v>
      </c>
      <c r="AA14" s="36">
        <v>2819</v>
      </c>
      <c r="AB14" s="36">
        <v>2762</v>
      </c>
      <c r="AC14" s="36">
        <v>2659</v>
      </c>
      <c r="AD14" s="36">
        <v>2864</v>
      </c>
      <c r="AE14" s="36">
        <v>3112</v>
      </c>
      <c r="AF14" s="36">
        <v>2786</v>
      </c>
      <c r="AG14" s="36">
        <v>3317</v>
      </c>
      <c r="AH14" s="36">
        <v>2937</v>
      </c>
      <c r="AI14" s="36">
        <v>2986</v>
      </c>
      <c r="AJ14" s="36">
        <v>3153</v>
      </c>
      <c r="AK14" s="56">
        <v>1755</v>
      </c>
      <c r="AL14" s="56">
        <v>3171</v>
      </c>
      <c r="AM14" s="56">
        <v>2146</v>
      </c>
      <c r="AN14" s="56">
        <v>2113</v>
      </c>
      <c r="AO14" s="56">
        <v>1616</v>
      </c>
    </row>
    <row r="15" spans="1:41" s="22" customFormat="1" ht="12.7" customHeight="1" x14ac:dyDescent="0.2">
      <c r="A15" s="34" t="s">
        <v>26</v>
      </c>
      <c r="B15" s="35">
        <v>3443</v>
      </c>
      <c r="C15" s="35">
        <v>5047</v>
      </c>
      <c r="D15" s="35">
        <v>5479</v>
      </c>
      <c r="E15" s="35">
        <v>5683</v>
      </c>
      <c r="F15" s="35">
        <v>5433</v>
      </c>
      <c r="G15" s="35">
        <v>9858</v>
      </c>
      <c r="H15" s="35">
        <v>6538</v>
      </c>
      <c r="I15" s="35">
        <v>3200</v>
      </c>
      <c r="J15" s="35">
        <v>1467</v>
      </c>
      <c r="K15" s="35">
        <v>3069</v>
      </c>
      <c r="L15" s="35">
        <v>1534</v>
      </c>
      <c r="M15" s="35">
        <v>-1172</v>
      </c>
      <c r="N15" s="35">
        <v>-809</v>
      </c>
      <c r="O15" s="35">
        <v>1478</v>
      </c>
      <c r="P15" s="35">
        <v>2333</v>
      </c>
      <c r="Q15" s="35">
        <v>1513</v>
      </c>
      <c r="R15" s="35">
        <v>3816</v>
      </c>
      <c r="S15" s="35">
        <v>4613</v>
      </c>
      <c r="T15" s="35">
        <v>6488</v>
      </c>
      <c r="U15" s="35">
        <v>6276</v>
      </c>
      <c r="V15" s="35">
        <v>4637</v>
      </c>
      <c r="W15" s="35">
        <v>5833</v>
      </c>
      <c r="X15" s="35">
        <v>7658</v>
      </c>
      <c r="Y15" s="36">
        <v>14063</v>
      </c>
      <c r="Z15" s="36">
        <v>10157</v>
      </c>
      <c r="AA15" s="36">
        <v>7556</v>
      </c>
      <c r="AB15" s="36">
        <v>10622</v>
      </c>
      <c r="AC15" s="36">
        <v>5751</v>
      </c>
      <c r="AD15" s="36">
        <v>10482</v>
      </c>
      <c r="AE15" s="36">
        <v>8940</v>
      </c>
      <c r="AF15" s="36">
        <v>9342</v>
      </c>
      <c r="AG15" s="36">
        <v>7437</v>
      </c>
      <c r="AH15" s="36">
        <v>5312</v>
      </c>
      <c r="AI15" s="36">
        <v>2792</v>
      </c>
      <c r="AJ15" s="36">
        <v>2773</v>
      </c>
      <c r="AK15" s="56">
        <v>7457</v>
      </c>
      <c r="AL15" s="56">
        <v>5282</v>
      </c>
      <c r="AM15" s="56">
        <v>4892</v>
      </c>
      <c r="AN15" s="56">
        <v>13399</v>
      </c>
      <c r="AO15" s="56">
        <v>7830</v>
      </c>
    </row>
    <row r="16" spans="1:41" s="22" customFormat="1" ht="12.7" customHeight="1" x14ac:dyDescent="0.2">
      <c r="A16" s="34" t="s">
        <v>11</v>
      </c>
      <c r="B16" s="54" t="s">
        <v>14</v>
      </c>
      <c r="C16" s="54" t="s">
        <v>14</v>
      </c>
      <c r="D16" s="54" t="s">
        <v>14</v>
      </c>
      <c r="E16" s="54" t="s">
        <v>14</v>
      </c>
      <c r="F16" s="54" t="s">
        <v>14</v>
      </c>
      <c r="G16" s="54" t="s">
        <v>14</v>
      </c>
      <c r="H16" s="54" t="s">
        <v>14</v>
      </c>
      <c r="I16" s="54" t="s">
        <v>14</v>
      </c>
      <c r="J16" s="54" t="s">
        <v>14</v>
      </c>
      <c r="K16" s="54" t="s">
        <v>14</v>
      </c>
      <c r="L16" s="54" t="s">
        <v>14</v>
      </c>
      <c r="M16" s="54" t="s">
        <v>14</v>
      </c>
      <c r="N16" s="54" t="s">
        <v>14</v>
      </c>
      <c r="O16" s="54" t="s">
        <v>14</v>
      </c>
      <c r="P16" s="54" t="s">
        <v>14</v>
      </c>
      <c r="Q16" s="54" t="s">
        <v>14</v>
      </c>
      <c r="R16" s="54" t="s">
        <v>14</v>
      </c>
      <c r="S16" s="54" t="s">
        <v>14</v>
      </c>
      <c r="T16" s="54" t="s">
        <v>14</v>
      </c>
      <c r="U16" s="54" t="s">
        <v>14</v>
      </c>
      <c r="V16" s="54" t="s">
        <v>14</v>
      </c>
      <c r="W16" s="54" t="s">
        <v>14</v>
      </c>
      <c r="X16" s="54" t="s">
        <v>14</v>
      </c>
      <c r="Y16" s="54" t="s">
        <v>14</v>
      </c>
      <c r="Z16" s="54" t="s">
        <v>14</v>
      </c>
      <c r="AA16" s="54" t="s">
        <v>14</v>
      </c>
      <c r="AB16" s="54" t="s">
        <v>14</v>
      </c>
      <c r="AC16" s="54" t="s">
        <v>14</v>
      </c>
      <c r="AD16" s="54" t="s">
        <v>14</v>
      </c>
      <c r="AE16" s="54" t="s">
        <v>14</v>
      </c>
      <c r="AF16" s="54" t="s">
        <v>14</v>
      </c>
      <c r="AG16" s="54" t="s">
        <v>14</v>
      </c>
      <c r="AH16" s="54" t="s">
        <v>14</v>
      </c>
      <c r="AI16" s="54" t="s">
        <v>14</v>
      </c>
      <c r="AJ16" s="54" t="s">
        <v>14</v>
      </c>
      <c r="AK16" s="54" t="s">
        <v>14</v>
      </c>
      <c r="AL16" s="54" t="s">
        <v>14</v>
      </c>
      <c r="AM16" s="54" t="s">
        <v>14</v>
      </c>
      <c r="AN16" s="54" t="s">
        <v>14</v>
      </c>
      <c r="AO16" s="54" t="s">
        <v>14</v>
      </c>
    </row>
    <row r="17" spans="1:49" s="22" customFormat="1" ht="12.7" customHeight="1" x14ac:dyDescent="0.2">
      <c r="A17" s="34" t="s">
        <v>10</v>
      </c>
      <c r="B17" s="35">
        <v>535333</v>
      </c>
      <c r="C17" s="35">
        <v>541343</v>
      </c>
      <c r="D17" s="35">
        <v>548138</v>
      </c>
      <c r="E17" s="35">
        <v>555458</v>
      </c>
      <c r="F17" s="35">
        <v>562688</v>
      </c>
      <c r="G17" s="35">
        <v>574661</v>
      </c>
      <c r="H17" s="35">
        <v>583903</v>
      </c>
      <c r="I17" s="35">
        <v>589657</v>
      </c>
      <c r="J17" s="35">
        <v>593190</v>
      </c>
      <c r="K17" s="35">
        <v>598587</v>
      </c>
      <c r="L17" s="35">
        <v>602172</v>
      </c>
      <c r="M17" s="35">
        <v>603156</v>
      </c>
      <c r="N17" s="35">
        <v>604440</v>
      </c>
      <c r="O17" s="35">
        <v>607879</v>
      </c>
      <c r="P17" s="35">
        <v>612276</v>
      </c>
      <c r="Q17" s="35">
        <v>615978</v>
      </c>
      <c r="R17" s="35">
        <v>621784</v>
      </c>
      <c r="S17" s="35">
        <v>627933</v>
      </c>
      <c r="T17" s="35">
        <v>635850</v>
      </c>
      <c r="U17" s="35">
        <v>644097</v>
      </c>
      <c r="V17" s="35">
        <v>650791</v>
      </c>
      <c r="W17" s="35">
        <v>658659</v>
      </c>
      <c r="X17" s="35">
        <v>668581</v>
      </c>
      <c r="Y17" s="36">
        <v>684922</v>
      </c>
      <c r="Z17" s="36">
        <v>697802</v>
      </c>
      <c r="AA17" s="36">
        <v>708177</v>
      </c>
      <c r="AB17" s="36">
        <v>721561</v>
      </c>
      <c r="AC17" s="36">
        <v>729971</v>
      </c>
      <c r="AD17" s="36">
        <v>743317</v>
      </c>
      <c r="AE17" s="36">
        <v>755369</v>
      </c>
      <c r="AF17" s="36">
        <v>767497</v>
      </c>
      <c r="AG17" s="36">
        <v>778251</v>
      </c>
      <c r="AH17" s="36">
        <v>794384</v>
      </c>
      <c r="AI17" s="36">
        <v>800162</v>
      </c>
      <c r="AJ17" s="36">
        <v>806088</v>
      </c>
      <c r="AK17" s="56">
        <v>815300</v>
      </c>
      <c r="AL17" s="56">
        <v>823753</v>
      </c>
      <c r="AM17" s="56">
        <v>830791</v>
      </c>
      <c r="AN17" s="56">
        <v>846303</v>
      </c>
      <c r="AO17" s="56">
        <v>855749</v>
      </c>
    </row>
    <row r="18" spans="1:49" s="26" customFormat="1" ht="4.0999999999999996" customHeigh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  <c r="W18" s="30"/>
      <c r="X18" s="29"/>
      <c r="Y18" s="30"/>
      <c r="Z18" s="29"/>
      <c r="AA18" s="29"/>
      <c r="AB18" s="29"/>
      <c r="AC18" s="30"/>
      <c r="AD18" s="29"/>
      <c r="AE18" s="29"/>
      <c r="AF18" s="29"/>
      <c r="AG18" s="29"/>
      <c r="AH18" s="29"/>
      <c r="AI18" s="29"/>
      <c r="AJ18" s="29"/>
      <c r="AK18" s="57"/>
      <c r="AL18" s="57"/>
      <c r="AM18" s="57"/>
      <c r="AN18" s="57"/>
      <c r="AO18" s="57"/>
    </row>
    <row r="19" spans="1:49" s="26" customFormat="1" ht="12.7" customHeight="1" x14ac:dyDescent="0.2">
      <c r="A19" s="33" t="s">
        <v>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0"/>
      <c r="X19" s="29"/>
      <c r="Y19" s="30"/>
      <c r="Z19" s="29"/>
      <c r="AA19" s="29"/>
      <c r="AB19" s="29"/>
      <c r="AC19" s="30"/>
      <c r="AD19" s="29"/>
      <c r="AE19" s="29"/>
      <c r="AF19" s="29"/>
      <c r="AG19" s="29"/>
      <c r="AH19" s="29"/>
      <c r="AI19" s="29"/>
      <c r="AJ19" s="29"/>
      <c r="AK19" s="57"/>
      <c r="AL19" s="57"/>
      <c r="AM19" s="57"/>
      <c r="AN19" s="57"/>
      <c r="AO19" s="57"/>
    </row>
    <row r="20" spans="1:49" s="26" customFormat="1" ht="12.7" customHeight="1" x14ac:dyDescent="0.2">
      <c r="A20" s="34" t="s">
        <v>6</v>
      </c>
      <c r="B20" s="35">
        <v>425293</v>
      </c>
      <c r="C20" s="35">
        <v>427604</v>
      </c>
      <c r="D20" s="35">
        <v>429853</v>
      </c>
      <c r="E20" s="35">
        <v>433129</v>
      </c>
      <c r="F20" s="35">
        <v>435934</v>
      </c>
      <c r="G20" s="35">
        <v>438811</v>
      </c>
      <c r="H20" s="35">
        <v>441618</v>
      </c>
      <c r="I20" s="35">
        <v>444279</v>
      </c>
      <c r="J20" s="35">
        <v>446322</v>
      </c>
      <c r="K20" s="35">
        <v>447102</v>
      </c>
      <c r="L20" s="35">
        <v>448645</v>
      </c>
      <c r="M20" s="35">
        <v>449727</v>
      </c>
      <c r="N20" s="35">
        <v>449870</v>
      </c>
      <c r="O20" s="35">
        <v>450857</v>
      </c>
      <c r="P20" s="35">
        <v>452159</v>
      </c>
      <c r="Q20" s="35">
        <v>453666</v>
      </c>
      <c r="R20" s="35">
        <v>455127</v>
      </c>
      <c r="S20" s="35">
        <v>457604</v>
      </c>
      <c r="T20" s="35">
        <v>459825</v>
      </c>
      <c r="U20" s="35">
        <v>461853</v>
      </c>
      <c r="V20" s="35">
        <v>463935</v>
      </c>
      <c r="W20" s="35">
        <v>467453</v>
      </c>
      <c r="X20" s="35">
        <v>471031</v>
      </c>
      <c r="Y20" s="36">
        <v>476968</v>
      </c>
      <c r="Z20" s="36">
        <v>482317</v>
      </c>
      <c r="AA20" s="36">
        <v>487907</v>
      </c>
      <c r="AB20" s="36">
        <v>492312</v>
      </c>
      <c r="AC20" s="36">
        <v>497104</v>
      </c>
      <c r="AD20" s="36">
        <v>497766</v>
      </c>
      <c r="AE20" s="36">
        <v>502576</v>
      </c>
      <c r="AF20" s="36">
        <v>508509</v>
      </c>
      <c r="AG20" s="36">
        <v>513785</v>
      </c>
      <c r="AH20" s="36">
        <v>521024</v>
      </c>
      <c r="AI20" s="36">
        <v>527260</v>
      </c>
      <c r="AJ20" s="36">
        <v>533927</v>
      </c>
      <c r="AK20" s="56">
        <v>539452</v>
      </c>
      <c r="AL20" s="56">
        <v>543822</v>
      </c>
      <c r="AM20" s="56">
        <v>550518</v>
      </c>
      <c r="AN20" s="56">
        <v>554813</v>
      </c>
      <c r="AO20" s="56">
        <v>561500</v>
      </c>
    </row>
    <row r="21" spans="1:49" s="26" customFormat="1" ht="12.7" customHeight="1" x14ac:dyDescent="0.2">
      <c r="A21" s="34" t="s">
        <v>0</v>
      </c>
      <c r="B21" s="35">
        <v>2311</v>
      </c>
      <c r="C21" s="35">
        <v>2249</v>
      </c>
      <c r="D21" s="35">
        <v>3276</v>
      </c>
      <c r="E21" s="35">
        <v>2805</v>
      </c>
      <c r="F21" s="35">
        <v>2877</v>
      </c>
      <c r="G21" s="35">
        <v>2807</v>
      </c>
      <c r="H21" s="35">
        <v>2661</v>
      </c>
      <c r="I21" s="35">
        <v>2043</v>
      </c>
      <c r="J21" s="35">
        <v>780</v>
      </c>
      <c r="K21" s="35">
        <v>1543</v>
      </c>
      <c r="L21" s="35">
        <v>1082</v>
      </c>
      <c r="M21" s="35">
        <v>143</v>
      </c>
      <c r="N21" s="35">
        <v>987</v>
      </c>
      <c r="O21" s="35">
        <v>1302</v>
      </c>
      <c r="P21" s="35">
        <v>1507</v>
      </c>
      <c r="Q21" s="35">
        <v>1461</v>
      </c>
      <c r="R21" s="35">
        <v>2477</v>
      </c>
      <c r="S21" s="35">
        <v>2221</v>
      </c>
      <c r="T21" s="35">
        <v>2028</v>
      </c>
      <c r="U21" s="35">
        <v>2082</v>
      </c>
      <c r="V21" s="35">
        <v>3518</v>
      </c>
      <c r="W21" s="35">
        <v>3578</v>
      </c>
      <c r="X21" s="35">
        <v>5937</v>
      </c>
      <c r="Y21" s="36">
        <v>5349</v>
      </c>
      <c r="Z21" s="36">
        <v>5590</v>
      </c>
      <c r="AA21" s="36">
        <v>4405</v>
      </c>
      <c r="AB21" s="36">
        <v>4792</v>
      </c>
      <c r="AC21" s="36">
        <v>662</v>
      </c>
      <c r="AD21" s="36">
        <v>4810</v>
      </c>
      <c r="AE21" s="36">
        <v>5933</v>
      </c>
      <c r="AF21" s="36">
        <v>5276</v>
      </c>
      <c r="AG21" s="36">
        <v>7239</v>
      </c>
      <c r="AH21" s="36">
        <v>6236</v>
      </c>
      <c r="AI21" s="36">
        <v>6667</v>
      </c>
      <c r="AJ21" s="36">
        <v>5525</v>
      </c>
      <c r="AK21" s="56">
        <v>4370</v>
      </c>
      <c r="AL21" s="56">
        <v>6696</v>
      </c>
      <c r="AM21" s="56">
        <v>4295</v>
      </c>
      <c r="AN21" s="56">
        <v>6687</v>
      </c>
      <c r="AO21" s="56">
        <v>3020</v>
      </c>
    </row>
    <row r="22" spans="1:49" s="26" customFormat="1" ht="12.7" customHeight="1" x14ac:dyDescent="0.2">
      <c r="A22" s="34" t="s">
        <v>7</v>
      </c>
      <c r="B22" s="35">
        <v>4523</v>
      </c>
      <c r="C22" s="35">
        <v>4766</v>
      </c>
      <c r="D22" s="35">
        <v>4966</v>
      </c>
      <c r="E22" s="35">
        <v>5331</v>
      </c>
      <c r="F22" s="35">
        <v>5360</v>
      </c>
      <c r="G22" s="35">
        <v>5666</v>
      </c>
      <c r="H22" s="35">
        <v>5794</v>
      </c>
      <c r="I22" s="35">
        <v>5676</v>
      </c>
      <c r="J22" s="35">
        <v>5354</v>
      </c>
      <c r="K22" s="35">
        <v>5336</v>
      </c>
      <c r="L22" s="35">
        <v>5241</v>
      </c>
      <c r="M22" s="35">
        <v>5215</v>
      </c>
      <c r="N22" s="35">
        <v>5090</v>
      </c>
      <c r="O22" s="35">
        <v>4998</v>
      </c>
      <c r="P22" s="35">
        <v>4863</v>
      </c>
      <c r="Q22" s="35">
        <v>5048</v>
      </c>
      <c r="R22" s="35">
        <v>4769</v>
      </c>
      <c r="S22" s="35">
        <v>4562</v>
      </c>
      <c r="T22" s="35">
        <v>4545</v>
      </c>
      <c r="U22" s="35">
        <v>4622</v>
      </c>
      <c r="V22" s="35">
        <v>4736</v>
      </c>
      <c r="W22" s="35">
        <v>4788</v>
      </c>
      <c r="X22" s="35">
        <v>5053</v>
      </c>
      <c r="Y22" s="36">
        <v>4948</v>
      </c>
      <c r="Z22" s="36">
        <v>5171</v>
      </c>
      <c r="AA22" s="36">
        <v>5289</v>
      </c>
      <c r="AB22" s="36">
        <v>5107</v>
      </c>
      <c r="AC22" s="36">
        <v>5335</v>
      </c>
      <c r="AD22" s="36">
        <v>5189</v>
      </c>
      <c r="AE22" s="36">
        <v>5259</v>
      </c>
      <c r="AF22" s="36">
        <v>5192</v>
      </c>
      <c r="AG22" s="36">
        <v>5278</v>
      </c>
      <c r="AH22" s="36">
        <v>5240</v>
      </c>
      <c r="AI22" s="36">
        <v>5389</v>
      </c>
      <c r="AJ22" s="36">
        <v>5341</v>
      </c>
      <c r="AK22" s="56">
        <v>5239</v>
      </c>
      <c r="AL22" s="56">
        <v>5402</v>
      </c>
      <c r="AM22" s="56">
        <v>5185</v>
      </c>
      <c r="AN22" s="56">
        <v>4938</v>
      </c>
      <c r="AO22" s="56">
        <v>4746</v>
      </c>
    </row>
    <row r="23" spans="1:49" s="26" customFormat="1" ht="12.7" customHeight="1" x14ac:dyDescent="0.2">
      <c r="A23" s="34" t="s">
        <v>8</v>
      </c>
      <c r="B23" s="35">
        <v>4803</v>
      </c>
      <c r="C23" s="35">
        <v>4734</v>
      </c>
      <c r="D23" s="35">
        <v>4677</v>
      </c>
      <c r="E23" s="35">
        <v>4826</v>
      </c>
      <c r="F23" s="35">
        <v>4895</v>
      </c>
      <c r="G23" s="35">
        <v>4981</v>
      </c>
      <c r="H23" s="35">
        <v>4959</v>
      </c>
      <c r="I23" s="35">
        <v>4992</v>
      </c>
      <c r="J23" s="35">
        <v>5065</v>
      </c>
      <c r="K23" s="35">
        <v>4830</v>
      </c>
      <c r="L23" s="35">
        <v>5085</v>
      </c>
      <c r="M23" s="35">
        <v>5037</v>
      </c>
      <c r="N23" s="35">
        <v>4926</v>
      </c>
      <c r="O23" s="35">
        <v>4926</v>
      </c>
      <c r="P23" s="35">
        <v>4864</v>
      </c>
      <c r="Q23" s="35">
        <v>4870</v>
      </c>
      <c r="R23" s="35">
        <v>4764</v>
      </c>
      <c r="S23" s="35">
        <v>4742</v>
      </c>
      <c r="T23" s="35">
        <v>4844</v>
      </c>
      <c r="U23" s="35">
        <v>4564</v>
      </c>
      <c r="V23" s="35">
        <v>4572</v>
      </c>
      <c r="W23" s="35">
        <v>4757</v>
      </c>
      <c r="X23" s="35">
        <v>4735</v>
      </c>
      <c r="Y23" s="36">
        <v>4675</v>
      </c>
      <c r="Z23" s="36">
        <v>4674</v>
      </c>
      <c r="AA23" s="36">
        <v>4728</v>
      </c>
      <c r="AB23" s="36">
        <v>4550</v>
      </c>
      <c r="AC23" s="36">
        <v>4875</v>
      </c>
      <c r="AD23" s="36">
        <v>4697</v>
      </c>
      <c r="AE23" s="36">
        <v>4579</v>
      </c>
      <c r="AF23" s="36">
        <v>4870</v>
      </c>
      <c r="AG23" s="36">
        <v>4686</v>
      </c>
      <c r="AH23" s="36">
        <v>4958</v>
      </c>
      <c r="AI23" s="36">
        <v>4914</v>
      </c>
      <c r="AJ23" s="36">
        <v>4660</v>
      </c>
      <c r="AK23" s="56">
        <v>5684</v>
      </c>
      <c r="AL23" s="56">
        <v>4784</v>
      </c>
      <c r="AM23" s="56">
        <v>5225</v>
      </c>
      <c r="AN23" s="56">
        <v>4985</v>
      </c>
      <c r="AO23" s="56">
        <v>5037</v>
      </c>
      <c r="AP23" s="36"/>
      <c r="AQ23" s="36"/>
      <c r="AR23" s="36"/>
      <c r="AS23" s="36"/>
      <c r="AT23" s="36"/>
      <c r="AU23" s="36"/>
      <c r="AV23" s="36"/>
      <c r="AW23" s="36"/>
    </row>
    <row r="24" spans="1:49" s="26" customFormat="1" ht="12.7" customHeight="1" x14ac:dyDescent="0.2">
      <c r="A24" s="34" t="s">
        <v>1</v>
      </c>
      <c r="B24" s="35">
        <v>-280</v>
      </c>
      <c r="C24" s="35">
        <v>32</v>
      </c>
      <c r="D24" s="35">
        <v>289</v>
      </c>
      <c r="E24" s="35">
        <v>505</v>
      </c>
      <c r="F24" s="35">
        <v>465</v>
      </c>
      <c r="G24" s="35">
        <v>685</v>
      </c>
      <c r="H24" s="35">
        <v>835</v>
      </c>
      <c r="I24" s="35">
        <v>684</v>
      </c>
      <c r="J24" s="35">
        <v>289</v>
      </c>
      <c r="K24" s="35">
        <v>506</v>
      </c>
      <c r="L24" s="35">
        <v>156</v>
      </c>
      <c r="M24" s="35">
        <v>178</v>
      </c>
      <c r="N24" s="35">
        <v>164</v>
      </c>
      <c r="O24" s="35">
        <v>72</v>
      </c>
      <c r="P24" s="35">
        <v>-1</v>
      </c>
      <c r="Q24" s="35">
        <v>178</v>
      </c>
      <c r="R24" s="35">
        <v>5</v>
      </c>
      <c r="S24" s="35">
        <v>-180</v>
      </c>
      <c r="T24" s="35">
        <v>-299</v>
      </c>
      <c r="U24" s="35">
        <v>58</v>
      </c>
      <c r="V24" s="35">
        <v>164</v>
      </c>
      <c r="W24" s="35">
        <v>31</v>
      </c>
      <c r="X24" s="35">
        <v>318</v>
      </c>
      <c r="Y24" s="36">
        <v>273</v>
      </c>
      <c r="Z24" s="36">
        <v>497</v>
      </c>
      <c r="AA24" s="36">
        <v>561</v>
      </c>
      <c r="AB24" s="36">
        <v>557</v>
      </c>
      <c r="AC24" s="36">
        <v>460</v>
      </c>
      <c r="AD24" s="36">
        <v>492</v>
      </c>
      <c r="AE24" s="36">
        <v>680</v>
      </c>
      <c r="AF24" s="36">
        <v>322</v>
      </c>
      <c r="AG24" s="36">
        <v>592</v>
      </c>
      <c r="AH24" s="36">
        <v>282</v>
      </c>
      <c r="AI24" s="36">
        <v>475</v>
      </c>
      <c r="AJ24" s="36">
        <v>681</v>
      </c>
      <c r="AK24" s="56">
        <v>-445</v>
      </c>
      <c r="AL24" s="56">
        <v>618</v>
      </c>
      <c r="AM24" s="56">
        <v>-40</v>
      </c>
      <c r="AN24" s="56">
        <v>-47</v>
      </c>
      <c r="AO24" s="56">
        <v>-291</v>
      </c>
    </row>
    <row r="25" spans="1:49" s="26" customFormat="1" ht="12.7" customHeight="1" x14ac:dyDescent="0.2">
      <c r="A25" s="34" t="s">
        <v>26</v>
      </c>
      <c r="B25" s="35">
        <v>1276</v>
      </c>
      <c r="C25" s="35">
        <v>780</v>
      </c>
      <c r="D25" s="35">
        <v>1669</v>
      </c>
      <c r="E25" s="35">
        <v>1347</v>
      </c>
      <c r="F25" s="35">
        <v>1432</v>
      </c>
      <c r="G25" s="35">
        <v>1241</v>
      </c>
      <c r="H25" s="35">
        <v>801</v>
      </c>
      <c r="I25" s="35">
        <v>246</v>
      </c>
      <c r="J25" s="35">
        <v>-887</v>
      </c>
      <c r="K25" s="35">
        <v>-369</v>
      </c>
      <c r="L25" s="35">
        <v>-611</v>
      </c>
      <c r="M25" s="35">
        <v>-1638</v>
      </c>
      <c r="N25" s="35">
        <v>-985</v>
      </c>
      <c r="O25" s="35">
        <v>-990</v>
      </c>
      <c r="P25" s="35">
        <v>266</v>
      </c>
      <c r="Q25" s="35">
        <v>-962</v>
      </c>
      <c r="R25" s="35">
        <v>133</v>
      </c>
      <c r="S25" s="35">
        <v>-1773</v>
      </c>
      <c r="T25" s="35">
        <v>-491</v>
      </c>
      <c r="U25" s="35">
        <v>-970</v>
      </c>
      <c r="V25" s="35">
        <v>-753</v>
      </c>
      <c r="W25" s="35">
        <v>-732</v>
      </c>
      <c r="X25" s="35">
        <v>-331</v>
      </c>
      <c r="Y25" s="36">
        <v>-554</v>
      </c>
      <c r="Z25" s="36">
        <v>-831</v>
      </c>
      <c r="AA25" s="36">
        <v>-734</v>
      </c>
      <c r="AB25" s="36">
        <v>-11</v>
      </c>
      <c r="AC25" s="36">
        <v>-4291</v>
      </c>
      <c r="AD25" s="36">
        <v>-507</v>
      </c>
      <c r="AE25" s="36">
        <v>816</v>
      </c>
      <c r="AF25" s="36">
        <v>340</v>
      </c>
      <c r="AG25" s="36">
        <v>-734</v>
      </c>
      <c r="AH25" s="36">
        <v>-1217</v>
      </c>
      <c r="AI25" s="36">
        <v>-1525</v>
      </c>
      <c r="AJ25" s="36">
        <v>-1322</v>
      </c>
      <c r="AK25" s="56">
        <v>-16</v>
      </c>
      <c r="AL25" s="56">
        <v>-506</v>
      </c>
      <c r="AM25" s="56">
        <v>-2196</v>
      </c>
      <c r="AN25" s="56">
        <v>-2216</v>
      </c>
      <c r="AO25" s="56">
        <v>-2084</v>
      </c>
    </row>
    <row r="26" spans="1:49" s="26" customFormat="1" ht="12.7" customHeight="1" x14ac:dyDescent="0.2">
      <c r="A26" s="34" t="s">
        <v>11</v>
      </c>
      <c r="B26" s="36">
        <v>1315</v>
      </c>
      <c r="C26" s="36">
        <v>1437</v>
      </c>
      <c r="D26" s="36">
        <v>1318</v>
      </c>
      <c r="E26" s="36">
        <v>953</v>
      </c>
      <c r="F26" s="36">
        <v>980</v>
      </c>
      <c r="G26" s="36">
        <v>881</v>
      </c>
      <c r="H26" s="36">
        <v>1025</v>
      </c>
      <c r="I26" s="36">
        <v>1113</v>
      </c>
      <c r="J26" s="36">
        <v>1378</v>
      </c>
      <c r="K26" s="36">
        <v>1406</v>
      </c>
      <c r="L26" s="36">
        <v>1537</v>
      </c>
      <c r="M26" s="36">
        <v>1603</v>
      </c>
      <c r="N26" s="36">
        <v>1808</v>
      </c>
      <c r="O26" s="36">
        <v>2220</v>
      </c>
      <c r="P26" s="36">
        <v>1242</v>
      </c>
      <c r="Q26" s="36">
        <v>2245</v>
      </c>
      <c r="R26" s="36">
        <v>2339</v>
      </c>
      <c r="S26" s="36">
        <v>4174</v>
      </c>
      <c r="T26" s="36">
        <v>2818</v>
      </c>
      <c r="U26" s="36">
        <v>2994</v>
      </c>
      <c r="V26" s="36">
        <v>4107</v>
      </c>
      <c r="W26" s="36">
        <v>4279</v>
      </c>
      <c r="X26" s="35">
        <v>5950</v>
      </c>
      <c r="Y26" s="36">
        <v>5630</v>
      </c>
      <c r="Z26" s="36">
        <v>5924</v>
      </c>
      <c r="AA26" s="36">
        <v>4578</v>
      </c>
      <c r="AB26" s="36">
        <v>4246</v>
      </c>
      <c r="AC26" s="36">
        <v>4493</v>
      </c>
      <c r="AD26" s="36">
        <v>4825</v>
      </c>
      <c r="AE26" s="36">
        <v>4437</v>
      </c>
      <c r="AF26" s="36">
        <v>4614</v>
      </c>
      <c r="AG26" s="36">
        <v>7381</v>
      </c>
      <c r="AH26" s="36">
        <v>7171</v>
      </c>
      <c r="AI26" s="36">
        <v>7717</v>
      </c>
      <c r="AJ26" s="36">
        <v>6166</v>
      </c>
      <c r="AK26" s="56">
        <v>4831</v>
      </c>
      <c r="AL26" s="56">
        <v>6584</v>
      </c>
      <c r="AM26" s="56">
        <v>6531</v>
      </c>
      <c r="AN26" s="56">
        <v>8950</v>
      </c>
      <c r="AO26" s="56">
        <v>5395</v>
      </c>
    </row>
    <row r="27" spans="1:49" s="26" customFormat="1" ht="12.7" customHeight="1" x14ac:dyDescent="0.2">
      <c r="A27" s="34" t="s">
        <v>10</v>
      </c>
      <c r="B27" s="35">
        <v>427604</v>
      </c>
      <c r="C27" s="35">
        <v>429853</v>
      </c>
      <c r="D27" s="35">
        <v>433129</v>
      </c>
      <c r="E27" s="35">
        <v>435934</v>
      </c>
      <c r="F27" s="35">
        <v>438811</v>
      </c>
      <c r="G27" s="35">
        <v>441618</v>
      </c>
      <c r="H27" s="35">
        <v>444279</v>
      </c>
      <c r="I27" s="35">
        <v>446322</v>
      </c>
      <c r="J27" s="35">
        <v>447102</v>
      </c>
      <c r="K27" s="35">
        <v>448645</v>
      </c>
      <c r="L27" s="35">
        <v>449727</v>
      </c>
      <c r="M27" s="35">
        <v>449870</v>
      </c>
      <c r="N27" s="35">
        <v>450857</v>
      </c>
      <c r="O27" s="35">
        <v>452159</v>
      </c>
      <c r="P27" s="35">
        <v>453666</v>
      </c>
      <c r="Q27" s="35">
        <v>455127</v>
      </c>
      <c r="R27" s="35">
        <v>457604</v>
      </c>
      <c r="S27" s="35">
        <v>459825</v>
      </c>
      <c r="T27" s="35">
        <v>461853</v>
      </c>
      <c r="U27" s="35">
        <v>463935</v>
      </c>
      <c r="V27" s="35">
        <v>467453</v>
      </c>
      <c r="W27" s="35">
        <v>471031</v>
      </c>
      <c r="X27" s="35">
        <v>476968</v>
      </c>
      <c r="Y27" s="36">
        <v>482317</v>
      </c>
      <c r="Z27" s="36">
        <v>487907</v>
      </c>
      <c r="AA27" s="36">
        <v>492312</v>
      </c>
      <c r="AB27" s="36">
        <v>497104</v>
      </c>
      <c r="AC27" s="36">
        <v>497766</v>
      </c>
      <c r="AD27" s="36">
        <v>502576</v>
      </c>
      <c r="AE27" s="36">
        <v>508509</v>
      </c>
      <c r="AF27" s="36">
        <v>513785</v>
      </c>
      <c r="AG27" s="36">
        <v>521024</v>
      </c>
      <c r="AH27" s="36">
        <v>527260</v>
      </c>
      <c r="AI27" s="36">
        <v>533927</v>
      </c>
      <c r="AJ27" s="36">
        <v>539452</v>
      </c>
      <c r="AK27" s="56">
        <v>543822</v>
      </c>
      <c r="AL27" s="56">
        <v>550518</v>
      </c>
      <c r="AM27" s="56">
        <v>554813</v>
      </c>
      <c r="AN27" s="56">
        <v>561500</v>
      </c>
      <c r="AO27" s="56">
        <v>564520</v>
      </c>
    </row>
    <row r="28" spans="1:49" s="26" customFormat="1" ht="4.0999999999999996" customHeight="1" x14ac:dyDescent="0.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  <c r="X28" s="29"/>
      <c r="Y28" s="30"/>
      <c r="Z28" s="29"/>
      <c r="AA28" s="29"/>
      <c r="AB28" s="29"/>
      <c r="AC28" s="30"/>
      <c r="AD28" s="29"/>
      <c r="AE28" s="29"/>
      <c r="AF28" s="29"/>
      <c r="AG28" s="29"/>
      <c r="AH28" s="29"/>
      <c r="AI28" s="29"/>
      <c r="AJ28" s="29"/>
      <c r="AK28" s="57"/>
      <c r="AL28" s="57"/>
      <c r="AM28" s="57"/>
      <c r="AN28" s="57"/>
      <c r="AO28" s="57"/>
    </row>
    <row r="29" spans="1:49" s="26" customFormat="1" ht="12.7" customHeight="1" x14ac:dyDescent="0.2">
      <c r="A29" s="33" t="s">
        <v>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0"/>
      <c r="X29" s="29"/>
      <c r="Y29" s="30"/>
      <c r="Z29" s="29"/>
      <c r="AA29" s="29"/>
      <c r="AB29" s="29"/>
      <c r="AC29" s="30"/>
      <c r="AD29" s="29"/>
      <c r="AE29" s="29"/>
      <c r="AF29" s="29"/>
      <c r="AG29" s="29"/>
      <c r="AH29" s="29"/>
      <c r="AI29" s="29"/>
      <c r="AJ29" s="29"/>
      <c r="AK29" s="57"/>
      <c r="AL29" s="57"/>
      <c r="AM29" s="57"/>
      <c r="AN29" s="57"/>
      <c r="AO29" s="57"/>
    </row>
    <row r="30" spans="1:49" s="26" customFormat="1" ht="12.7" customHeight="1" x14ac:dyDescent="0.2">
      <c r="A30" s="34" t="s">
        <v>6</v>
      </c>
      <c r="B30" s="35">
        <v>106081</v>
      </c>
      <c r="C30" s="35">
        <v>107729</v>
      </c>
      <c r="D30" s="35">
        <v>111490</v>
      </c>
      <c r="E30" s="35">
        <v>115009</v>
      </c>
      <c r="F30" s="35">
        <v>119524</v>
      </c>
      <c r="G30" s="35">
        <v>123877</v>
      </c>
      <c r="H30" s="35">
        <v>133043</v>
      </c>
      <c r="I30" s="35">
        <v>139624</v>
      </c>
      <c r="J30" s="35">
        <v>143335</v>
      </c>
      <c r="K30" s="35">
        <v>146088</v>
      </c>
      <c r="L30" s="35">
        <v>149942</v>
      </c>
      <c r="M30" s="35">
        <v>152445</v>
      </c>
      <c r="N30" s="35">
        <v>153286</v>
      </c>
      <c r="O30" s="35">
        <v>153583</v>
      </c>
      <c r="P30" s="35">
        <v>155720</v>
      </c>
      <c r="Q30" s="35">
        <v>158610</v>
      </c>
      <c r="R30" s="35">
        <v>160851</v>
      </c>
      <c r="S30" s="35">
        <v>164180</v>
      </c>
      <c r="T30" s="35">
        <v>168108</v>
      </c>
      <c r="U30" s="35">
        <v>173997</v>
      </c>
      <c r="V30" s="35">
        <v>180162</v>
      </c>
      <c r="W30" s="35">
        <v>183338</v>
      </c>
      <c r="X30" s="35">
        <v>187628</v>
      </c>
      <c r="Y30" s="36">
        <v>191613</v>
      </c>
      <c r="Z30" s="36">
        <v>202605</v>
      </c>
      <c r="AA30" s="36">
        <v>209895</v>
      </c>
      <c r="AB30" s="36">
        <v>215865</v>
      </c>
      <c r="AC30" s="36">
        <v>224457</v>
      </c>
      <c r="AD30" s="36">
        <v>232205</v>
      </c>
      <c r="AE30" s="36">
        <v>240741</v>
      </c>
      <c r="AF30" s="36">
        <v>246860</v>
      </c>
      <c r="AG30" s="36">
        <v>253712</v>
      </c>
      <c r="AH30" s="36">
        <v>265111</v>
      </c>
      <c r="AI30" s="36">
        <v>267124</v>
      </c>
      <c r="AJ30" s="36">
        <v>266235</v>
      </c>
      <c r="AK30" s="56">
        <v>266636</v>
      </c>
      <c r="AL30" s="56">
        <v>271478</v>
      </c>
      <c r="AM30" s="56">
        <v>273235</v>
      </c>
      <c r="AN30" s="56">
        <v>275978</v>
      </c>
      <c r="AO30" s="56">
        <v>284803</v>
      </c>
    </row>
    <row r="31" spans="1:49" s="26" customFormat="1" ht="12.7" customHeight="1" x14ac:dyDescent="0.2">
      <c r="A31" s="34" t="s">
        <v>0</v>
      </c>
      <c r="B31" s="35">
        <v>1648</v>
      </c>
      <c r="C31" s="35">
        <v>3761</v>
      </c>
      <c r="D31" s="35">
        <v>3519</v>
      </c>
      <c r="E31" s="35">
        <v>4515</v>
      </c>
      <c r="F31" s="35">
        <v>4353</v>
      </c>
      <c r="G31" s="35">
        <v>9166</v>
      </c>
      <c r="H31" s="35">
        <v>6581</v>
      </c>
      <c r="I31" s="35">
        <v>3711</v>
      </c>
      <c r="J31" s="35">
        <v>2753</v>
      </c>
      <c r="K31" s="35">
        <v>3854</v>
      </c>
      <c r="L31" s="35">
        <v>2503</v>
      </c>
      <c r="M31" s="35">
        <v>841</v>
      </c>
      <c r="N31" s="35">
        <v>297</v>
      </c>
      <c r="O31" s="35">
        <v>2137</v>
      </c>
      <c r="P31" s="35">
        <v>2890</v>
      </c>
      <c r="Q31" s="35">
        <v>2241</v>
      </c>
      <c r="R31" s="35">
        <v>3329</v>
      </c>
      <c r="S31" s="35">
        <v>3928</v>
      </c>
      <c r="T31" s="35">
        <v>5889</v>
      </c>
      <c r="U31" s="35">
        <v>6165</v>
      </c>
      <c r="V31" s="35">
        <v>3176</v>
      </c>
      <c r="W31" s="35">
        <v>4290</v>
      </c>
      <c r="X31" s="35">
        <v>3985</v>
      </c>
      <c r="Y31" s="36">
        <v>10992</v>
      </c>
      <c r="Z31" s="36">
        <v>7290</v>
      </c>
      <c r="AA31" s="36">
        <v>5970</v>
      </c>
      <c r="AB31" s="36">
        <v>8592</v>
      </c>
      <c r="AC31" s="36">
        <v>7748</v>
      </c>
      <c r="AD31" s="36">
        <v>8536</v>
      </c>
      <c r="AE31" s="36">
        <v>6119</v>
      </c>
      <c r="AF31" s="36">
        <v>6852</v>
      </c>
      <c r="AG31" s="36">
        <v>3515</v>
      </c>
      <c r="AH31" s="36">
        <v>2013</v>
      </c>
      <c r="AI31" s="36">
        <v>-889</v>
      </c>
      <c r="AJ31" s="36">
        <v>401</v>
      </c>
      <c r="AK31" s="56">
        <v>4842</v>
      </c>
      <c r="AL31" s="56">
        <v>1757</v>
      </c>
      <c r="AM31" s="56">
        <v>2743</v>
      </c>
      <c r="AN31" s="56">
        <v>8825</v>
      </c>
      <c r="AO31" s="56">
        <v>6426</v>
      </c>
    </row>
    <row r="32" spans="1:49" s="26" customFormat="1" ht="12.7" customHeight="1" x14ac:dyDescent="0.2">
      <c r="A32" s="34" t="s">
        <v>7</v>
      </c>
      <c r="B32" s="35">
        <v>1256</v>
      </c>
      <c r="C32" s="35">
        <v>1388</v>
      </c>
      <c r="D32" s="35">
        <v>1485</v>
      </c>
      <c r="E32" s="35">
        <v>1638</v>
      </c>
      <c r="F32" s="35">
        <v>1824</v>
      </c>
      <c r="G32" s="35">
        <v>1992</v>
      </c>
      <c r="H32" s="35">
        <v>2392</v>
      </c>
      <c r="I32" s="35">
        <v>2380</v>
      </c>
      <c r="J32" s="35">
        <v>2309</v>
      </c>
      <c r="K32" s="35">
        <v>2321</v>
      </c>
      <c r="L32" s="35">
        <v>2422</v>
      </c>
      <c r="M32" s="35">
        <v>2494</v>
      </c>
      <c r="N32" s="35">
        <v>2441</v>
      </c>
      <c r="O32" s="35">
        <v>2412</v>
      </c>
      <c r="P32" s="35">
        <v>2579</v>
      </c>
      <c r="Q32" s="35">
        <v>2539</v>
      </c>
      <c r="R32" s="35">
        <v>2280</v>
      </c>
      <c r="S32" s="35">
        <v>2226</v>
      </c>
      <c r="T32" s="35">
        <v>2301</v>
      </c>
      <c r="U32" s="35">
        <v>2442</v>
      </c>
      <c r="V32" s="35">
        <v>2463</v>
      </c>
      <c r="W32" s="35">
        <v>2574</v>
      </c>
      <c r="X32" s="35">
        <v>2532</v>
      </c>
      <c r="Y32" s="36">
        <v>2572</v>
      </c>
      <c r="Z32" s="36">
        <v>2861</v>
      </c>
      <c r="AA32" s="36">
        <v>2840</v>
      </c>
      <c r="AB32" s="36">
        <v>2846</v>
      </c>
      <c r="AC32" s="36">
        <v>2876</v>
      </c>
      <c r="AD32" s="36">
        <v>3085</v>
      </c>
      <c r="AE32" s="36">
        <v>3128</v>
      </c>
      <c r="AF32" s="36">
        <v>3193</v>
      </c>
      <c r="AG32" s="36">
        <v>3452</v>
      </c>
      <c r="AH32" s="36">
        <v>3446</v>
      </c>
      <c r="AI32" s="36">
        <v>3347</v>
      </c>
      <c r="AJ32" s="36">
        <v>3266</v>
      </c>
      <c r="AK32" s="56">
        <v>3216</v>
      </c>
      <c r="AL32" s="56">
        <v>3482</v>
      </c>
      <c r="AM32" s="56">
        <v>3179</v>
      </c>
      <c r="AN32" s="56">
        <v>3035</v>
      </c>
      <c r="AO32" s="56">
        <v>2866</v>
      </c>
    </row>
    <row r="33" spans="1:41" s="26" customFormat="1" ht="12.7" customHeight="1" x14ac:dyDescent="0.2">
      <c r="A33" s="34" t="s">
        <v>8</v>
      </c>
      <c r="B33" s="35">
        <v>460</v>
      </c>
      <c r="C33" s="35">
        <v>457</v>
      </c>
      <c r="D33" s="35">
        <v>458</v>
      </c>
      <c r="E33" s="35">
        <v>506</v>
      </c>
      <c r="F33" s="35">
        <v>492</v>
      </c>
      <c r="G33" s="35">
        <v>562</v>
      </c>
      <c r="H33" s="35">
        <v>523</v>
      </c>
      <c r="I33" s="35">
        <v>510</v>
      </c>
      <c r="J33" s="35">
        <v>532</v>
      </c>
      <c r="K33" s="35">
        <v>499</v>
      </c>
      <c r="L33" s="35">
        <v>527</v>
      </c>
      <c r="M33" s="35">
        <v>516</v>
      </c>
      <c r="N33" s="35">
        <v>512</v>
      </c>
      <c r="O33" s="35">
        <v>523</v>
      </c>
      <c r="P33" s="35">
        <v>514</v>
      </c>
      <c r="Q33" s="35">
        <v>528</v>
      </c>
      <c r="R33" s="35">
        <v>479</v>
      </c>
      <c r="S33" s="35">
        <v>510</v>
      </c>
      <c r="T33" s="35">
        <v>573</v>
      </c>
      <c r="U33" s="35">
        <v>529</v>
      </c>
      <c r="V33" s="35">
        <v>570</v>
      </c>
      <c r="W33" s="35">
        <v>570</v>
      </c>
      <c r="X33" s="35">
        <v>586</v>
      </c>
      <c r="Y33" s="36">
        <v>567</v>
      </c>
      <c r="Z33" s="36">
        <v>635</v>
      </c>
      <c r="AA33" s="36">
        <v>582</v>
      </c>
      <c r="AB33" s="36">
        <v>641</v>
      </c>
      <c r="AC33" s="36">
        <v>677</v>
      </c>
      <c r="AD33" s="36">
        <v>713</v>
      </c>
      <c r="AE33" s="36">
        <v>696</v>
      </c>
      <c r="AF33" s="36">
        <v>729</v>
      </c>
      <c r="AG33" s="36">
        <v>727</v>
      </c>
      <c r="AH33" s="36">
        <v>791</v>
      </c>
      <c r="AI33" s="36">
        <v>836</v>
      </c>
      <c r="AJ33" s="36">
        <v>794</v>
      </c>
      <c r="AK33" s="56">
        <v>1016</v>
      </c>
      <c r="AL33" s="56">
        <v>929</v>
      </c>
      <c r="AM33" s="56">
        <v>993</v>
      </c>
      <c r="AN33" s="56">
        <v>875</v>
      </c>
      <c r="AO33" s="56">
        <v>959</v>
      </c>
    </row>
    <row r="34" spans="1:41" s="26" customFormat="1" ht="12.7" customHeight="1" x14ac:dyDescent="0.2">
      <c r="A34" s="34" t="s">
        <v>1</v>
      </c>
      <c r="B34" s="35">
        <v>796</v>
      </c>
      <c r="C34" s="35">
        <v>931</v>
      </c>
      <c r="D34" s="35">
        <v>1027</v>
      </c>
      <c r="E34" s="35">
        <v>1132</v>
      </c>
      <c r="F34" s="35">
        <v>1332</v>
      </c>
      <c r="G34" s="35">
        <v>1430</v>
      </c>
      <c r="H34" s="35">
        <v>1869</v>
      </c>
      <c r="I34" s="35">
        <v>1870</v>
      </c>
      <c r="J34" s="35">
        <v>1777</v>
      </c>
      <c r="K34" s="35">
        <v>1822</v>
      </c>
      <c r="L34" s="35">
        <v>1895</v>
      </c>
      <c r="M34" s="35">
        <v>1978</v>
      </c>
      <c r="N34" s="35">
        <v>1929</v>
      </c>
      <c r="O34" s="35">
        <v>1889</v>
      </c>
      <c r="P34" s="35">
        <v>2065</v>
      </c>
      <c r="Q34" s="35">
        <v>2011</v>
      </c>
      <c r="R34" s="35">
        <v>1985</v>
      </c>
      <c r="S34" s="35">
        <v>1716</v>
      </c>
      <c r="T34" s="35">
        <v>1728</v>
      </c>
      <c r="U34" s="35">
        <v>1913</v>
      </c>
      <c r="V34" s="35">
        <v>1893</v>
      </c>
      <c r="W34" s="35">
        <v>2004</v>
      </c>
      <c r="X34" s="35">
        <v>1946</v>
      </c>
      <c r="Y34" s="36">
        <v>2005</v>
      </c>
      <c r="Z34" s="36">
        <v>2226</v>
      </c>
      <c r="AA34" s="36">
        <v>2258</v>
      </c>
      <c r="AB34" s="36">
        <v>2205</v>
      </c>
      <c r="AC34" s="36">
        <v>2199</v>
      </c>
      <c r="AD34" s="36">
        <v>2372</v>
      </c>
      <c r="AE34" s="36">
        <v>2432</v>
      </c>
      <c r="AF34" s="36">
        <v>2464</v>
      </c>
      <c r="AG34" s="36">
        <v>2725</v>
      </c>
      <c r="AH34" s="36">
        <v>2655</v>
      </c>
      <c r="AI34" s="36">
        <v>2511</v>
      </c>
      <c r="AJ34" s="36">
        <v>2472</v>
      </c>
      <c r="AK34" s="56">
        <v>2200</v>
      </c>
      <c r="AL34" s="56">
        <v>2553</v>
      </c>
      <c r="AM34" s="56">
        <v>2186</v>
      </c>
      <c r="AN34" s="56">
        <v>2160</v>
      </c>
      <c r="AO34" s="56">
        <v>1907</v>
      </c>
    </row>
    <row r="35" spans="1:41" s="26" customFormat="1" ht="12.7" customHeight="1" x14ac:dyDescent="0.2">
      <c r="A35" s="34" t="s">
        <v>26</v>
      </c>
      <c r="B35" s="35">
        <v>2167</v>
      </c>
      <c r="C35" s="35">
        <v>4267</v>
      </c>
      <c r="D35" s="35">
        <v>3810</v>
      </c>
      <c r="E35" s="35">
        <v>4336</v>
      </c>
      <c r="F35" s="35">
        <v>4001</v>
      </c>
      <c r="G35" s="35">
        <v>8617</v>
      </c>
      <c r="H35" s="35">
        <v>5737</v>
      </c>
      <c r="I35" s="35">
        <v>2954</v>
      </c>
      <c r="J35" s="35">
        <v>2354</v>
      </c>
      <c r="K35" s="35">
        <v>3438</v>
      </c>
      <c r="L35" s="35">
        <v>2145</v>
      </c>
      <c r="M35" s="35">
        <v>466</v>
      </c>
      <c r="N35" s="35">
        <v>176</v>
      </c>
      <c r="O35" s="35">
        <v>2468</v>
      </c>
      <c r="P35" s="35">
        <v>2067</v>
      </c>
      <c r="Q35" s="35">
        <v>2475</v>
      </c>
      <c r="R35" s="35">
        <v>3683</v>
      </c>
      <c r="S35" s="35">
        <v>6386</v>
      </c>
      <c r="T35" s="35">
        <v>6979</v>
      </c>
      <c r="U35" s="35">
        <v>7246</v>
      </c>
      <c r="V35" s="35">
        <v>5390</v>
      </c>
      <c r="W35" s="35">
        <v>6565</v>
      </c>
      <c r="X35" s="35">
        <v>7989</v>
      </c>
      <c r="Y35" s="36">
        <v>14617</v>
      </c>
      <c r="Z35" s="36">
        <v>10988</v>
      </c>
      <c r="AA35" s="36">
        <v>8290</v>
      </c>
      <c r="AB35" s="36">
        <v>10633</v>
      </c>
      <c r="AC35" s="36">
        <v>10042</v>
      </c>
      <c r="AD35" s="36">
        <v>10989</v>
      </c>
      <c r="AE35" s="36">
        <v>8124</v>
      </c>
      <c r="AF35" s="36">
        <v>9002</v>
      </c>
      <c r="AG35" s="36">
        <v>8171</v>
      </c>
      <c r="AH35" s="36">
        <v>6529</v>
      </c>
      <c r="AI35" s="36">
        <v>4317</v>
      </c>
      <c r="AJ35" s="36">
        <v>4095</v>
      </c>
      <c r="AK35" s="56">
        <v>7473</v>
      </c>
      <c r="AL35" s="56">
        <v>5788</v>
      </c>
      <c r="AM35" s="56">
        <v>7088</v>
      </c>
      <c r="AN35" s="56">
        <v>15615</v>
      </c>
      <c r="AO35" s="56">
        <v>9914</v>
      </c>
    </row>
    <row r="36" spans="1:41" s="26" customFormat="1" ht="12.7" customHeight="1" x14ac:dyDescent="0.2">
      <c r="A36" s="34" t="s">
        <v>11</v>
      </c>
      <c r="B36" s="36">
        <v>-1315</v>
      </c>
      <c r="C36" s="36">
        <v>-1437</v>
      </c>
      <c r="D36" s="36">
        <v>-1318</v>
      </c>
      <c r="E36" s="36">
        <v>-953</v>
      </c>
      <c r="F36" s="36">
        <v>-980</v>
      </c>
      <c r="G36" s="36">
        <v>-881</v>
      </c>
      <c r="H36" s="36">
        <v>-1025</v>
      </c>
      <c r="I36" s="36">
        <v>-1113</v>
      </c>
      <c r="J36" s="36">
        <v>-1378</v>
      </c>
      <c r="K36" s="36">
        <v>-1406</v>
      </c>
      <c r="L36" s="36">
        <v>-1537</v>
      </c>
      <c r="M36" s="36">
        <v>-1603</v>
      </c>
      <c r="N36" s="36">
        <v>-1808</v>
      </c>
      <c r="O36" s="36">
        <v>-2220</v>
      </c>
      <c r="P36" s="36">
        <v>-1242</v>
      </c>
      <c r="Q36" s="36">
        <v>-2245</v>
      </c>
      <c r="R36" s="36">
        <v>-2339</v>
      </c>
      <c r="S36" s="36">
        <v>-4174</v>
      </c>
      <c r="T36" s="36">
        <v>-2818</v>
      </c>
      <c r="U36" s="36">
        <v>-2994</v>
      </c>
      <c r="V36" s="36">
        <v>-4107</v>
      </c>
      <c r="W36" s="36">
        <v>-4279</v>
      </c>
      <c r="X36" s="35">
        <v>-5950</v>
      </c>
      <c r="Y36" s="36">
        <v>-5630</v>
      </c>
      <c r="Z36" s="36">
        <v>-5924</v>
      </c>
      <c r="AA36" s="36">
        <v>-4578</v>
      </c>
      <c r="AB36" s="36">
        <v>-4246</v>
      </c>
      <c r="AC36" s="36">
        <v>-4493</v>
      </c>
      <c r="AD36" s="36">
        <v>-4825</v>
      </c>
      <c r="AE36" s="36">
        <v>-4437</v>
      </c>
      <c r="AF36" s="36">
        <v>-4614</v>
      </c>
      <c r="AG36" s="36">
        <v>-7381</v>
      </c>
      <c r="AH36" s="36">
        <v>-7171</v>
      </c>
      <c r="AI36" s="36">
        <v>-7717</v>
      </c>
      <c r="AJ36" s="36">
        <v>-6166</v>
      </c>
      <c r="AK36" s="56">
        <v>-4831</v>
      </c>
      <c r="AL36" s="56">
        <v>-6584</v>
      </c>
      <c r="AM36" s="56">
        <v>-6531</v>
      </c>
      <c r="AN36" s="56">
        <v>-8950</v>
      </c>
      <c r="AO36" s="56">
        <v>-5395</v>
      </c>
    </row>
    <row r="37" spans="1:41" s="26" customFormat="1" ht="12.7" customHeight="1" x14ac:dyDescent="0.2">
      <c r="A37" s="34" t="s">
        <v>10</v>
      </c>
      <c r="B37" s="35">
        <v>107729</v>
      </c>
      <c r="C37" s="35">
        <v>111490</v>
      </c>
      <c r="D37" s="35">
        <v>115009</v>
      </c>
      <c r="E37" s="35">
        <v>119524</v>
      </c>
      <c r="F37" s="35">
        <v>123877</v>
      </c>
      <c r="G37" s="35">
        <v>133043</v>
      </c>
      <c r="H37" s="35">
        <v>139624</v>
      </c>
      <c r="I37" s="35">
        <v>143335</v>
      </c>
      <c r="J37" s="35">
        <v>146088</v>
      </c>
      <c r="K37" s="35">
        <v>149942</v>
      </c>
      <c r="L37" s="35">
        <v>152445</v>
      </c>
      <c r="M37" s="35">
        <v>153286</v>
      </c>
      <c r="N37" s="35">
        <v>153583</v>
      </c>
      <c r="O37" s="35">
        <v>155720</v>
      </c>
      <c r="P37" s="35">
        <v>158610</v>
      </c>
      <c r="Q37" s="35">
        <v>160851</v>
      </c>
      <c r="R37" s="35">
        <v>164180</v>
      </c>
      <c r="S37" s="35">
        <v>168108</v>
      </c>
      <c r="T37" s="35">
        <v>173997</v>
      </c>
      <c r="U37" s="35">
        <v>180162</v>
      </c>
      <c r="V37" s="35">
        <v>183338</v>
      </c>
      <c r="W37" s="35">
        <v>187628</v>
      </c>
      <c r="X37" s="35">
        <v>191613</v>
      </c>
      <c r="Y37" s="36">
        <v>202605</v>
      </c>
      <c r="Z37" s="36">
        <v>209895</v>
      </c>
      <c r="AA37" s="36">
        <v>215865</v>
      </c>
      <c r="AB37" s="36">
        <v>224457</v>
      </c>
      <c r="AC37" s="36">
        <v>232205</v>
      </c>
      <c r="AD37" s="36">
        <v>240741</v>
      </c>
      <c r="AE37" s="36">
        <v>246860</v>
      </c>
      <c r="AF37" s="36">
        <v>253712</v>
      </c>
      <c r="AG37" s="36">
        <v>257227</v>
      </c>
      <c r="AH37" s="36">
        <v>267124</v>
      </c>
      <c r="AI37" s="36">
        <v>266235</v>
      </c>
      <c r="AJ37" s="36">
        <v>266636</v>
      </c>
      <c r="AK37" s="56">
        <v>271478</v>
      </c>
      <c r="AL37" s="56">
        <v>273235</v>
      </c>
      <c r="AM37" s="56">
        <v>275978</v>
      </c>
      <c r="AN37" s="56">
        <v>284803</v>
      </c>
      <c r="AO37" s="56">
        <v>291229</v>
      </c>
    </row>
    <row r="38" spans="1:41" s="22" customFormat="1" ht="12.7" customHeight="1" x14ac:dyDescent="0.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</row>
    <row r="39" spans="1:41" s="26" customFormat="1" ht="10.35" customHeight="1" x14ac:dyDescent="0.2">
      <c r="A39" s="59" t="s">
        <v>25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39"/>
      <c r="Y39" s="40"/>
      <c r="Z39" s="40"/>
      <c r="AA39" s="40"/>
      <c r="AB39" s="40"/>
    </row>
    <row r="40" spans="1:41" s="26" customFormat="1" ht="10.35" customHeight="1" x14ac:dyDescent="0.2">
      <c r="A40" s="6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  <c r="X40" s="39"/>
      <c r="Y40" s="40"/>
      <c r="Z40" s="40"/>
      <c r="AA40" s="40"/>
      <c r="AB40" s="40"/>
    </row>
    <row r="41" spans="1:41" s="26" customFormat="1" ht="10.35" customHeight="1" x14ac:dyDescent="0.2">
      <c r="A41" s="60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39"/>
      <c r="Y41" s="40"/>
      <c r="Z41" s="40"/>
      <c r="AA41" s="40"/>
      <c r="AB41" s="40"/>
    </row>
    <row r="42" spans="1:41" s="26" customFormat="1" ht="10.35" customHeight="1" x14ac:dyDescent="0.2">
      <c r="A42" s="60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39"/>
      <c r="Y42" s="40"/>
      <c r="Z42" s="40"/>
      <c r="AA42" s="40"/>
      <c r="AB42" s="40"/>
    </row>
    <row r="43" spans="1:41" s="26" customFormat="1" ht="10.35" customHeight="1" x14ac:dyDescent="0.2">
      <c r="A43" s="60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39"/>
      <c r="Y43" s="40"/>
      <c r="Z43" s="40"/>
      <c r="AA43" s="40"/>
      <c r="AB43" s="40"/>
    </row>
    <row r="44" spans="1:41" s="26" customFormat="1" ht="10.35" customHeight="1" x14ac:dyDescent="0.2">
      <c r="A44" s="60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39"/>
      <c r="Y44" s="40"/>
      <c r="Z44" s="40"/>
      <c r="AA44" s="40"/>
      <c r="AB44" s="40"/>
    </row>
    <row r="45" spans="1:41" s="26" customFormat="1" ht="10.35" customHeight="1" x14ac:dyDescent="0.2">
      <c r="A45" s="60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39"/>
      <c r="Y45" s="40"/>
      <c r="Z45" s="40"/>
      <c r="AA45" s="40"/>
      <c r="AB45" s="40"/>
    </row>
    <row r="46" spans="1:41" s="26" customFormat="1" ht="10.35" customHeight="1" x14ac:dyDescent="0.2">
      <c r="A46" s="60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39"/>
      <c r="Y46" s="40"/>
      <c r="Z46" s="40"/>
      <c r="AA46" s="40"/>
      <c r="AB46" s="40"/>
    </row>
    <row r="47" spans="1:41" s="22" customFormat="1" ht="12.7" customHeight="1" x14ac:dyDescent="0.2">
      <c r="A47" s="3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7"/>
      <c r="X47" s="38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</row>
    <row r="48" spans="1:41" s="26" customFormat="1" ht="11.3" customHeight="1" x14ac:dyDescent="0.2">
      <c r="A48" s="43" t="s">
        <v>12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50" spans="1:1" s="31" customFormat="1" ht="10.050000000000001" customHeight="1" x14ac:dyDescent="0.2">
      <c r="A50" s="42"/>
    </row>
    <row r="51" spans="1:1" s="31" customFormat="1" ht="10.050000000000001" customHeight="1" x14ac:dyDescent="0.2">
      <c r="A51" s="42"/>
    </row>
    <row r="52" spans="1:1" s="31" customFormat="1" ht="10.050000000000001" customHeight="1" x14ac:dyDescent="0.2">
      <c r="A52" s="42"/>
    </row>
    <row r="53" spans="1:1" s="31" customFormat="1" ht="10.050000000000001" customHeight="1" x14ac:dyDescent="0.2">
      <c r="A53" s="42"/>
    </row>
    <row r="54" spans="1:1" s="31" customFormat="1" ht="10.050000000000001" customHeight="1" x14ac:dyDescent="0.2"/>
    <row r="55" spans="1:1" s="31" customFormat="1" ht="10.050000000000001" customHeight="1" x14ac:dyDescent="0.2">
      <c r="A55" s="42"/>
    </row>
    <row r="56" spans="1:1" s="31" customFormat="1" ht="10.050000000000001" customHeight="1" x14ac:dyDescent="0.2">
      <c r="A56" s="42"/>
    </row>
  </sheetData>
  <mergeCells count="1">
    <mergeCell ref="A39:A46"/>
  </mergeCells>
  <pageMargins left="0.78740157480314965" right="0.59055118110236227" top="0.42" bottom="1.19" header="0.39370078740157483" footer="0.19"/>
  <pageSetup paperSize="9" orientation="landscape" horizontalDpi="1200" verticalDpi="1200" r:id="rId1"/>
  <headerFooter alignWithMargins="0">
    <oddFooter>&amp;L&amp;8&amp;D&amp;C&amp;8&amp;P/&amp;N&amp;R&amp;8&amp;F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E55"/>
  <sheetViews>
    <sheetView showGridLines="0" zoomScale="150" workbookViewId="0">
      <selection activeCell="A4" sqref="A4"/>
    </sheetView>
  </sheetViews>
  <sheetFormatPr baseColWidth="10" defaultColWidth="11.44140625" defaultRowHeight="10.050000000000001" customHeight="1" x14ac:dyDescent="0.2"/>
  <cols>
    <col min="1" max="1" width="25.44140625" style="4" customWidth="1"/>
    <col min="2" max="2" width="9.109375" style="2" customWidth="1"/>
    <col min="3" max="16384" width="11.44140625" style="1"/>
  </cols>
  <sheetData>
    <row r="1" spans="1:5" ht="4.25" customHeight="1" x14ac:dyDescent="0.2">
      <c r="A1" s="50"/>
      <c r="B1" s="51"/>
    </row>
    <row r="2" spans="1:5" s="3" customFormat="1" ht="10.050000000000001" customHeight="1" x14ac:dyDescent="0.2">
      <c r="A2" s="46" t="s">
        <v>5</v>
      </c>
      <c r="B2" s="47"/>
    </row>
    <row r="3" spans="1:5" s="3" customFormat="1" ht="10.050000000000001" customHeight="1" x14ac:dyDescent="0.2">
      <c r="A3" s="46" t="s">
        <v>29</v>
      </c>
      <c r="B3" s="48" t="s">
        <v>27</v>
      </c>
    </row>
    <row r="4" spans="1:5" ht="5.95" customHeight="1" x14ac:dyDescent="0.2">
      <c r="A4" s="49"/>
      <c r="B4" s="47"/>
    </row>
    <row r="5" spans="1:5" s="5" customFormat="1" ht="8.4499999999999993" customHeight="1" x14ac:dyDescent="0.2">
      <c r="A5" s="55" t="s">
        <v>18</v>
      </c>
      <c r="B5" s="16" t="s">
        <v>17</v>
      </c>
    </row>
    <row r="6" spans="1:5" ht="8.4499999999999993" customHeight="1" x14ac:dyDescent="0.2"/>
    <row r="7" spans="1:5" s="53" customFormat="1" ht="10.050000000000001" customHeight="1" x14ac:dyDescent="0.2">
      <c r="A7" s="52" t="s">
        <v>15</v>
      </c>
      <c r="D7" s="2"/>
    </row>
    <row r="8" spans="1:5" ht="10.050000000000001" customHeight="1" x14ac:dyDescent="0.2">
      <c r="A8" s="8" t="s">
        <v>6</v>
      </c>
      <c r="B8" s="2">
        <v>846303</v>
      </c>
      <c r="C8" s="58"/>
      <c r="D8" s="2"/>
      <c r="E8" s="2"/>
    </row>
    <row r="9" spans="1:5" ht="10.050000000000001" customHeight="1" x14ac:dyDescent="0.2">
      <c r="A9" s="8" t="s">
        <v>0</v>
      </c>
      <c r="B9" s="2">
        <v>9446</v>
      </c>
      <c r="C9" s="58"/>
      <c r="D9" s="2"/>
      <c r="E9" s="2"/>
    </row>
    <row r="10" spans="1:5" ht="10.050000000000001" customHeight="1" x14ac:dyDescent="0.2">
      <c r="A10" s="8" t="s">
        <v>22</v>
      </c>
      <c r="B10" s="2">
        <v>7612</v>
      </c>
      <c r="C10" s="58"/>
      <c r="D10" s="2"/>
      <c r="E10" s="2"/>
    </row>
    <row r="11" spans="1:5" ht="10.050000000000001" customHeight="1" x14ac:dyDescent="0.2">
      <c r="A11" s="8" t="s">
        <v>23</v>
      </c>
      <c r="B11" s="2">
        <v>5996</v>
      </c>
      <c r="C11" s="58"/>
      <c r="D11" s="2"/>
      <c r="E11" s="2"/>
    </row>
    <row r="12" spans="1:5" ht="10.050000000000001" customHeight="1" x14ac:dyDescent="0.2">
      <c r="A12" s="8" t="s">
        <v>19</v>
      </c>
      <c r="B12" s="2">
        <v>1616</v>
      </c>
      <c r="C12" s="58"/>
      <c r="D12" s="2"/>
      <c r="E12" s="2"/>
    </row>
    <row r="13" spans="1:5" ht="10.050000000000001" customHeight="1" x14ac:dyDescent="0.2">
      <c r="A13" s="8" t="s">
        <v>20</v>
      </c>
      <c r="B13" s="13">
        <v>7830</v>
      </c>
      <c r="C13" s="58"/>
      <c r="D13" s="2"/>
      <c r="E13" s="2"/>
    </row>
    <row r="14" spans="1:5" ht="10.050000000000001" customHeight="1" x14ac:dyDescent="0.2">
      <c r="A14" s="8" t="s">
        <v>10</v>
      </c>
      <c r="B14" s="2">
        <v>855749</v>
      </c>
      <c r="C14" s="58"/>
      <c r="D14" s="2"/>
      <c r="E14" s="13"/>
    </row>
    <row r="15" spans="1:5" ht="4.0999999999999996" customHeight="1" x14ac:dyDescent="0.2">
      <c r="C15" s="57"/>
      <c r="D15" s="2"/>
      <c r="E15" s="2"/>
    </row>
    <row r="16" spans="1:5" ht="10.050000000000001" customHeight="1" x14ac:dyDescent="0.2">
      <c r="A16" s="52" t="s">
        <v>2</v>
      </c>
      <c r="C16" s="57"/>
      <c r="D16" s="2"/>
      <c r="E16" s="2"/>
    </row>
    <row r="17" spans="1:5" ht="10.050000000000001" customHeight="1" x14ac:dyDescent="0.2">
      <c r="A17" s="8" t="s">
        <v>6</v>
      </c>
      <c r="B17" s="2">
        <v>561500</v>
      </c>
      <c r="C17" s="58"/>
      <c r="D17" s="2"/>
      <c r="E17" s="2"/>
    </row>
    <row r="18" spans="1:5" ht="10.050000000000001" customHeight="1" x14ac:dyDescent="0.2">
      <c r="A18" s="8" t="s">
        <v>0</v>
      </c>
      <c r="B18" s="2">
        <v>3020</v>
      </c>
      <c r="C18" s="58"/>
      <c r="D18" s="2"/>
      <c r="E18" s="2"/>
    </row>
    <row r="19" spans="1:5" ht="10.050000000000001" customHeight="1" x14ac:dyDescent="0.2">
      <c r="A19" s="8" t="s">
        <v>22</v>
      </c>
      <c r="B19" s="2">
        <v>4746</v>
      </c>
      <c r="C19" s="58"/>
      <c r="D19" s="2"/>
      <c r="E19" s="2"/>
    </row>
    <row r="20" spans="1:5" ht="10.050000000000001" customHeight="1" x14ac:dyDescent="0.2">
      <c r="A20" s="8" t="s">
        <v>23</v>
      </c>
      <c r="B20" s="2">
        <v>5037</v>
      </c>
      <c r="C20" s="58"/>
      <c r="D20" s="2"/>
      <c r="E20" s="9"/>
    </row>
    <row r="21" spans="1:5" ht="10.050000000000001" customHeight="1" x14ac:dyDescent="0.2">
      <c r="A21" s="8" t="s">
        <v>19</v>
      </c>
      <c r="B21" s="2">
        <v>-291</v>
      </c>
      <c r="C21" s="58"/>
      <c r="D21" s="2"/>
      <c r="E21" s="2"/>
    </row>
    <row r="22" spans="1:5" ht="10.050000000000001" customHeight="1" x14ac:dyDescent="0.2">
      <c r="A22" s="8" t="s">
        <v>20</v>
      </c>
      <c r="B22" s="2">
        <v>-2084</v>
      </c>
      <c r="C22" s="58"/>
      <c r="D22" s="2"/>
      <c r="E22" s="2"/>
    </row>
    <row r="23" spans="1:5" ht="10.050000000000001" customHeight="1" x14ac:dyDescent="0.2">
      <c r="A23" s="8" t="s">
        <v>21</v>
      </c>
      <c r="B23" s="2">
        <v>5395</v>
      </c>
      <c r="C23" s="58"/>
      <c r="D23" s="2"/>
      <c r="E23" s="2"/>
    </row>
    <row r="24" spans="1:5" ht="10.050000000000001" customHeight="1" x14ac:dyDescent="0.2">
      <c r="A24" s="8" t="s">
        <v>10</v>
      </c>
      <c r="B24" s="2">
        <v>564520</v>
      </c>
      <c r="C24" s="58"/>
      <c r="D24" s="2"/>
      <c r="E24" s="2"/>
    </row>
    <row r="25" spans="1:5" ht="4.0999999999999996" customHeight="1" x14ac:dyDescent="0.2">
      <c r="A25" s="8"/>
      <c r="C25" s="57"/>
      <c r="D25" s="2"/>
      <c r="E25" s="2"/>
    </row>
    <row r="26" spans="1:5" s="53" customFormat="1" ht="10.050000000000001" customHeight="1" x14ac:dyDescent="0.2">
      <c r="A26" s="6" t="s">
        <v>3</v>
      </c>
      <c r="B26" s="7"/>
      <c r="C26" s="57"/>
      <c r="E26" s="2"/>
    </row>
    <row r="27" spans="1:5" ht="10.050000000000001" customHeight="1" x14ac:dyDescent="0.2">
      <c r="A27" s="8" t="s">
        <v>6</v>
      </c>
      <c r="B27" s="2">
        <v>284803</v>
      </c>
      <c r="C27" s="58"/>
      <c r="D27" s="2"/>
      <c r="E27" s="2"/>
    </row>
    <row r="28" spans="1:5" ht="10.050000000000001" customHeight="1" x14ac:dyDescent="0.2">
      <c r="A28" s="8" t="s">
        <v>0</v>
      </c>
      <c r="B28" s="2">
        <v>6426</v>
      </c>
      <c r="C28" s="58"/>
      <c r="D28" s="2"/>
      <c r="E28" s="2"/>
    </row>
    <row r="29" spans="1:5" ht="10.050000000000001" customHeight="1" x14ac:dyDescent="0.2">
      <c r="A29" s="8" t="s">
        <v>22</v>
      </c>
      <c r="B29" s="2">
        <v>2866</v>
      </c>
      <c r="C29" s="58"/>
      <c r="D29" s="2"/>
      <c r="E29" s="2"/>
    </row>
    <row r="30" spans="1:5" ht="10.050000000000001" customHeight="1" x14ac:dyDescent="0.2">
      <c r="A30" s="8" t="s">
        <v>23</v>
      </c>
      <c r="B30" s="2">
        <v>959</v>
      </c>
      <c r="C30" s="58"/>
      <c r="D30" s="2"/>
      <c r="E30" s="2"/>
    </row>
    <row r="31" spans="1:5" ht="10.050000000000001" customHeight="1" x14ac:dyDescent="0.2">
      <c r="A31" s="8" t="s">
        <v>19</v>
      </c>
      <c r="B31" s="2">
        <v>1907</v>
      </c>
      <c r="C31" s="58"/>
      <c r="D31" s="2"/>
      <c r="E31" s="2"/>
    </row>
    <row r="32" spans="1:5" ht="10.050000000000001" customHeight="1" x14ac:dyDescent="0.2">
      <c r="A32" s="8" t="s">
        <v>20</v>
      </c>
      <c r="B32" s="2">
        <v>9914</v>
      </c>
      <c r="C32" s="58"/>
      <c r="D32" s="2"/>
      <c r="E32" s="2"/>
    </row>
    <row r="33" spans="1:5" ht="10.050000000000001" customHeight="1" x14ac:dyDescent="0.2">
      <c r="A33" s="8" t="s">
        <v>21</v>
      </c>
      <c r="B33" s="2">
        <v>-5395</v>
      </c>
      <c r="C33" s="58"/>
      <c r="D33" s="2"/>
      <c r="E33" s="2"/>
    </row>
    <row r="34" spans="1:5" ht="10.050000000000001" customHeight="1" x14ac:dyDescent="0.2">
      <c r="A34" s="8" t="s">
        <v>10</v>
      </c>
      <c r="B34" s="2">
        <v>291229</v>
      </c>
      <c r="C34" s="58"/>
      <c r="D34" s="2"/>
      <c r="E34" s="13"/>
    </row>
    <row r="35" spans="1:5" ht="10.050000000000001" customHeight="1" x14ac:dyDescent="0.2">
      <c r="A35" s="10"/>
      <c r="B35" s="11"/>
    </row>
    <row r="36" spans="1:5" ht="1.9" customHeight="1" x14ac:dyDescent="0.2">
      <c r="A36" s="6"/>
      <c r="B36" s="7"/>
    </row>
    <row r="37" spans="1:5" s="5" customFormat="1" ht="8.4499999999999993" customHeight="1" x14ac:dyDescent="0.2">
      <c r="A37" s="12" t="s">
        <v>4</v>
      </c>
    </row>
    <row r="38" spans="1:5" ht="10.050000000000001" customHeight="1" x14ac:dyDescent="0.2">
      <c r="A38" s="6"/>
    </row>
    <row r="39" spans="1:5" ht="8.4499999999999993" customHeight="1" x14ac:dyDescent="0.2">
      <c r="A39" s="45" t="s">
        <v>16</v>
      </c>
      <c r="B39" s="13"/>
    </row>
    <row r="40" spans="1:5" ht="10.050000000000001" customHeight="1" x14ac:dyDescent="0.2">
      <c r="B40" s="13"/>
    </row>
    <row r="42" spans="1:5" ht="8.4499999999999993" customHeight="1" x14ac:dyDescent="0.2"/>
    <row r="43" spans="1:5" s="14" customFormat="1" ht="10.050000000000001" customHeight="1" x14ac:dyDescent="0.2"/>
    <row r="44" spans="1:5" s="5" customFormat="1" ht="10.050000000000001" customHeight="1" x14ac:dyDescent="0.2">
      <c r="A44" s="15"/>
    </row>
    <row r="45" spans="1:5" s="5" customFormat="1" ht="10.050000000000001" customHeight="1" x14ac:dyDescent="0.2"/>
    <row r="46" spans="1:5" s="5" customFormat="1" ht="10.050000000000001" customHeight="1" x14ac:dyDescent="0.2"/>
    <row r="47" spans="1:5" s="5" customFormat="1" ht="10.050000000000001" customHeight="1" x14ac:dyDescent="0.2"/>
    <row r="48" spans="1:5" s="5" customFormat="1" ht="10.050000000000001" customHeight="1" x14ac:dyDescent="0.2"/>
    <row r="49" spans="1:1" s="5" customFormat="1" ht="10.050000000000001" customHeight="1" x14ac:dyDescent="0.2">
      <c r="A49" s="15"/>
    </row>
    <row r="50" spans="1:1" s="5" customFormat="1" ht="10.050000000000001" customHeight="1" x14ac:dyDescent="0.2">
      <c r="A50" s="15"/>
    </row>
    <row r="51" spans="1:1" s="5" customFormat="1" ht="10.050000000000001" customHeight="1" x14ac:dyDescent="0.2">
      <c r="A51" s="15"/>
    </row>
    <row r="52" spans="1:1" s="5" customFormat="1" ht="10.050000000000001" customHeight="1" x14ac:dyDescent="0.2">
      <c r="A52" s="15"/>
    </row>
    <row r="53" spans="1:1" s="5" customFormat="1" ht="10.050000000000001" customHeight="1" x14ac:dyDescent="0.2"/>
    <row r="54" spans="1:1" s="5" customFormat="1" ht="10.050000000000001" customHeight="1" x14ac:dyDescent="0.2">
      <c r="A54" s="15"/>
    </row>
    <row r="55" spans="1:1" s="5" customFormat="1" ht="10.050000000000001" customHeight="1" x14ac:dyDescent="0.2">
      <c r="A55" s="15"/>
    </row>
  </sheetData>
  <phoneticPr fontId="0" type="noConversion"/>
  <pageMargins left="0.39370078740157483" right="5.1574803149606305" top="0.39370078740157483" bottom="3.4251968503937009" header="0.19685039370078741" footer="0.19685039370078741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2024-07-08T09:52:57Z</cp:lastPrinted>
  <dcterms:created xsi:type="dcterms:W3CDTF">1997-08-15T08:20:01Z</dcterms:created>
  <dcterms:modified xsi:type="dcterms:W3CDTF">2025-08-12T09:04:57Z</dcterms:modified>
</cp:coreProperties>
</file>