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07_agriculture\INTERNET-seulement\"/>
    </mc:Choice>
  </mc:AlternateContent>
  <xr:revisionPtr revIDLastSave="0" documentId="13_ncr:1_{3712CEF7-F1EF-4C61-8B03-60FF8C1B9FA8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Ser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<sst xmlns="http://schemas.openxmlformats.org/spreadsheetml/2006/main" count="94" uniqueCount="52">
  <si>
    <t>Propres à la</t>
  </si>
  <si>
    <t>Impropres à la</t>
  </si>
  <si>
    <t>Total</t>
  </si>
  <si>
    <t>Abattages</t>
  </si>
  <si>
    <t>consommation</t>
  </si>
  <si>
    <t>Année</t>
  </si>
  <si>
    <t xml:space="preserve"> </t>
  </si>
  <si>
    <t>Conditionnellement</t>
  </si>
  <si>
    <t>1987</t>
  </si>
  <si>
    <t>1988</t>
  </si>
  <si>
    <t>1989</t>
  </si>
  <si>
    <t>1990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</si>
  <si>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</si>
  <si>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</si>
  <si>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</si>
  <si>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</si>
  <si>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</si>
  <si>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</si>
  <si>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</si>
  <si>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</si>
  <si>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</si>
  <si>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…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</si>
  <si>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</si>
  <si>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</si>
  <si>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</si>
  <si>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</si>
  <si>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</si>
  <si>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</si>
  <si>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</si>
  <si>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</si>
  <si>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</si>
  <si>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propres à la consommation</t>
  </si>
  <si>
    <t>2010</t>
  </si>
  <si>
    <t>2011</t>
  </si>
  <si>
    <t>–</t>
  </si>
  <si>
    <t>2013</t>
  </si>
  <si>
    <t>2014</t>
  </si>
  <si>
    <t>2012</t>
  </si>
  <si>
    <t>2015</t>
  </si>
  <si>
    <t>2016</t>
  </si>
  <si>
    <t>2017</t>
  </si>
  <si>
    <t>Nombre d'animaux abattus (ensemble des espèces) et résultat de l'inspection des viandes,</t>
  </si>
  <si>
    <t>2018</t>
  </si>
  <si>
    <t>2019</t>
  </si>
  <si>
    <t>d'urgence (1)</t>
  </si>
  <si>
    <t>1) Compris dans le total des abattages.</t>
  </si>
  <si>
    <t>1991</t>
  </si>
  <si>
    <t>Source: Direction générale de l'agriculture, de la viticulture et des affaires vétérinaires</t>
  </si>
  <si>
    <t>2020</t>
  </si>
  <si>
    <t>2021</t>
  </si>
  <si>
    <t>2022</t>
  </si>
  <si>
    <t>Vaud, 1987-2022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</si>
</sst>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#\ ##0"/>
    <numFmt numFmtId="166" formatCode="_ * #,##0_ ;_ * \-#,##0_ ;_ * &quot;-&quot;??_ ;_ @_ 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5" fillId="0" borderId="0" xfId="0" quotePrefix="1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2" xfId="1" applyNumberFormat="1" applyFont="1" applyFill="1" applyBorder="1" applyAlignment="1">
      <alignment horizontal="left" vertical="center"/>
    </xf>
    <xf numFmtId="3" fontId="1" fillId="0" borderId="2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63610</xdr:colOff>
      <xdr:row>0</xdr:row>
      <xdr:rowOff>71562</xdr:rowOff>
    </xdr:from>
    <xdr:to>
      <xdr:col>1</xdr:col>
      <xdr:colOff>699715</xdr:colOff>
      <xdr:row>1</xdr:row>
      <xdr:rowOff>79513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F2DA0CB-C392-473A-AD22-13233F23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0" y="71562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showGridLines="0" tabSelected="1" zoomScaleNormal="100" workbookViewId="0">
      <pane ySplit="8" topLeftCell="A32" activePane="bottomLeft" state="frozen"/>
      <selection pane="bottomLeft" activeCell="A4" sqref="A4"/>
    </sheetView>
  </sheetViews>
  <sheetFormatPr baseColWidth="10" defaultColWidth="11.44140625" defaultRowHeight="12.55" x14ac:dyDescent="0.2"/>
  <cols>
    <col min="1" max="1" width="9.109375" style="9" customWidth="1"/>
    <col min="2" max="2" width="11.88671875" style="10" customWidth="1"/>
    <col min="3" max="3" width="21.109375" style="10" customWidth="1"/>
    <col min="4" max="4" width="14.5546875" style="10" customWidth="1"/>
    <col min="5" max="5" width="14" style="10" customWidth="1"/>
    <col min="6" max="6" width="12.109375" style="10" customWidth="1"/>
    <col min="7" max="16384" width="11.44140625" style="11"/>
  </cols>
  <sheetData>
    <row r="1" spans="1:6" s="19" customFormat="1" ht="42.9" customHeight="1" x14ac:dyDescent="0.2">
      <c r="A1" s="16"/>
      <c r="B1" s="16"/>
      <c r="C1" s="16"/>
      <c r="D1" s="17"/>
      <c r="E1" s="17"/>
      <c r="F1" s="17"/>
    </row>
    <row r="2" spans="1:6" s="19" customFormat="1" ht="13.15" thickBot="1" x14ac:dyDescent="0.25">
      <c r="A2" s="20"/>
      <c r="B2" s="20"/>
      <c r="C2" s="21"/>
      <c r="D2" s="21"/>
      <c r="E2" s="17"/>
      <c r="F2" s="18"/>
    </row>
    <row r="3" spans="1:6" s="19" customFormat="1" ht="13.15" thickTop="1" x14ac:dyDescent="0.2">
      <c r="A3" s="22"/>
      <c r="B3" s="22"/>
      <c r="C3" s="22"/>
      <c r="D3" s="23"/>
      <c r="E3" s="23"/>
      <c r="F3" s="23"/>
    </row>
    <row r="4" spans="1:6" s="8" customFormat="1" ht="13.15" x14ac:dyDescent="0.2">
      <c r="A4" s="5" t="s">
        <v>41</v>
      </c>
      <c r="B4" s="6"/>
      <c r="C4" s="6"/>
      <c r="D4" s="6"/>
      <c r="E4" s="6"/>
      <c r="F4" s="7"/>
    </row>
    <row r="5" spans="1:6" s="8" customFormat="1" ht="13.15" x14ac:dyDescent="0.2">
      <c r="A5" s="5" t="s">
        <v>51</v>
      </c>
      <c r="B5" s="6"/>
      <c r="C5" s="6"/>
      <c r="D5" s="6"/>
      <c r="E5" s="6"/>
      <c r="F5" s="7"/>
    </row>
    <row r="6" spans="1:6" x14ac:dyDescent="0.2">
      <c r="A6" s="15"/>
    </row>
    <row r="7" spans="1:6" s="3" customFormat="1" ht="11.3" customHeight="1" x14ac:dyDescent="0.2">
      <c r="A7" s="1" t="s">
        <v>5</v>
      </c>
      <c r="B7" s="2" t="s">
        <v>0</v>
      </c>
      <c r="C7" s="2" t="s">
        <v>7</v>
      </c>
      <c r="D7" s="2" t="s">
        <v>1</v>
      </c>
      <c r="E7" s="2" t="s">
        <v>2</v>
      </c>
      <c r="F7" s="2" t="s">
        <v>3</v>
      </c>
    </row>
    <row r="8" spans="1:6" s="3" customFormat="1" ht="11.3" customHeight="1" x14ac:dyDescent="0.2">
      <c r="A8" s="1"/>
      <c r="B8" s="2" t="s">
        <v>4</v>
      </c>
      <c r="C8" s="2" t="s">
        <v>31</v>
      </c>
      <c r="D8" s="2" t="s">
        <v>4</v>
      </c>
      <c r="E8" s="2"/>
      <c r="F8" s="2" t="s">
        <v>44</v>
      </c>
    </row>
    <row r="10" spans="1:6" x14ac:dyDescent="0.2">
      <c r="A10" s="12" t="s">
        <v>8</v>
      </c>
      <c r="B10" s="13">
        <v>231453</v>
      </c>
      <c r="C10" s="13">
        <v>901</v>
      </c>
      <c r="D10" s="13">
        <v>658</v>
      </c>
      <c r="E10" s="13">
        <v>233012</v>
      </c>
      <c r="F10" s="13">
        <v>1106</v>
      </c>
    </row>
    <row r="11" spans="1:6" x14ac:dyDescent="0.2">
      <c r="A11" s="12" t="s">
        <v>9</v>
      </c>
      <c r="B11" s="13">
        <v>235978</v>
      </c>
      <c r="C11" s="13">
        <v>771</v>
      </c>
      <c r="D11" s="13">
        <v>601</v>
      </c>
      <c r="E11" s="13">
        <v>237350</v>
      </c>
      <c r="F11" s="13">
        <v>768</v>
      </c>
    </row>
    <row r="12" spans="1:6" x14ac:dyDescent="0.2">
      <c r="A12" s="12" t="s">
        <v>10</v>
      </c>
      <c r="B12" s="13">
        <v>237815</v>
      </c>
      <c r="C12" s="13">
        <v>906</v>
      </c>
      <c r="D12" s="13">
        <v>621</v>
      </c>
      <c r="E12" s="13">
        <v>239342</v>
      </c>
      <c r="F12" s="13">
        <v>797</v>
      </c>
    </row>
    <row r="13" spans="1:6" x14ac:dyDescent="0.2">
      <c r="A13" s="12" t="s">
        <v>11</v>
      </c>
      <c r="B13" s="13">
        <v>234540</v>
      </c>
      <c r="C13" s="13">
        <v>901</v>
      </c>
      <c r="D13" s="13">
        <v>604</v>
      </c>
      <c r="E13" s="13">
        <v>236045</v>
      </c>
      <c r="F13" s="13">
        <v>1000</v>
      </c>
    </row>
    <row r="14" spans="1:6" ht="4.25" customHeight="1" x14ac:dyDescent="0.2">
      <c r="A14" s="12"/>
      <c r="B14" s="13"/>
      <c r="C14" s="13"/>
      <c r="D14" s="13"/>
      <c r="E14" s="13"/>
      <c r="F14" s="13"/>
    </row>
    <row r="15" spans="1:6" x14ac:dyDescent="0.2">
      <c r="A15" s="28" t="s">
        <v>46</v>
      </c>
      <c r="B15" s="13">
        <v>333869</v>
      </c>
      <c r="C15" s="13">
        <v>948</v>
      </c>
      <c r="D15" s="13">
        <v>681</v>
      </c>
      <c r="E15" s="13">
        <v>335498</v>
      </c>
      <c r="F15" s="13">
        <v>789</v>
      </c>
    </row>
    <row r="16" spans="1:6" x14ac:dyDescent="0.2">
      <c r="A16" s="12" t="s">
        <v>12</v>
      </c>
      <c r="B16" s="13">
        <v>319047</v>
      </c>
      <c r="C16" s="13">
        <v>985</v>
      </c>
      <c r="D16" s="13">
        <v>637</v>
      </c>
      <c r="E16" s="13">
        <v>320669</v>
      </c>
      <c r="F16" s="13">
        <v>692</v>
      </c>
    </row>
    <row r="17" spans="1:6" x14ac:dyDescent="0.2">
      <c r="A17" s="12" t="s">
        <v>13</v>
      </c>
      <c r="B17" s="13">
        <v>317069</v>
      </c>
      <c r="C17" s="13">
        <v>838</v>
      </c>
      <c r="D17" s="13">
        <v>596</v>
      </c>
      <c r="E17" s="13">
        <v>318503</v>
      </c>
      <c r="F17" s="13">
        <v>781</v>
      </c>
    </row>
    <row r="18" spans="1:6" x14ac:dyDescent="0.2">
      <c r="A18" s="12" t="s">
        <v>14</v>
      </c>
      <c r="B18" s="13">
        <v>305532</v>
      </c>
      <c r="C18" s="13">
        <v>848</v>
      </c>
      <c r="D18" s="13">
        <v>700</v>
      </c>
      <c r="E18" s="13">
        <v>307080</v>
      </c>
      <c r="F18" s="13">
        <v>940</v>
      </c>
    </row>
    <row r="19" spans="1:6" x14ac:dyDescent="0.2">
      <c r="A19" s="12" t="s">
        <v>15</v>
      </c>
      <c r="B19" s="13">
        <v>320486</v>
      </c>
      <c r="C19" s="13">
        <v>398</v>
      </c>
      <c r="D19" s="13">
        <v>906</v>
      </c>
      <c r="E19" s="13">
        <v>321790</v>
      </c>
      <c r="F19" s="13">
        <v>902</v>
      </c>
    </row>
    <row r="20" spans="1:6" ht="4.25" customHeight="1" x14ac:dyDescent="0.2">
      <c r="A20" s="12"/>
      <c r="B20" s="13"/>
      <c r="C20" s="13"/>
      <c r="D20" s="13"/>
      <c r="E20" s="13"/>
      <c r="F20" s="13"/>
    </row>
    <row r="21" spans="1:6" x14ac:dyDescent="0.2">
      <c r="A21" s="14" t="s">
        <v>16</v>
      </c>
      <c r="B21" s="13">
        <v>306867</v>
      </c>
      <c r="C21" s="13" t="s">
        <v>21</v>
      </c>
      <c r="D21" s="13">
        <v>1022</v>
      </c>
      <c r="E21" s="13">
        <v>307889</v>
      </c>
      <c r="F21" s="13" t="s">
        <v>21</v>
      </c>
    </row>
    <row r="22" spans="1:6" x14ac:dyDescent="0.2">
      <c r="A22" s="12" t="s">
        <v>17</v>
      </c>
      <c r="B22" s="13">
        <v>275277</v>
      </c>
      <c r="C22" s="13" t="s">
        <v>21</v>
      </c>
      <c r="D22" s="13">
        <v>886</v>
      </c>
      <c r="E22" s="13">
        <v>276163</v>
      </c>
      <c r="F22" s="13" t="s">
        <v>21</v>
      </c>
    </row>
    <row r="23" spans="1:6" x14ac:dyDescent="0.2">
      <c r="A23" s="12" t="s">
        <v>18</v>
      </c>
      <c r="B23" s="13">
        <v>257380</v>
      </c>
      <c r="C23" s="13" t="s">
        <v>21</v>
      </c>
      <c r="D23" s="13">
        <v>840</v>
      </c>
      <c r="E23" s="13">
        <v>258220</v>
      </c>
      <c r="F23" s="13" t="s">
        <v>21</v>
      </c>
    </row>
    <row r="24" spans="1:6" x14ac:dyDescent="0.2">
      <c r="A24" s="12" t="s">
        <v>19</v>
      </c>
      <c r="B24" s="13">
        <v>262966</v>
      </c>
      <c r="C24" s="13" t="s">
        <v>21</v>
      </c>
      <c r="D24" s="13">
        <v>941</v>
      </c>
      <c r="E24" s="13">
        <v>263907</v>
      </c>
      <c r="F24" s="13" t="s">
        <v>21</v>
      </c>
    </row>
    <row r="25" spans="1:6" x14ac:dyDescent="0.2">
      <c r="A25" s="12" t="s">
        <v>20</v>
      </c>
      <c r="B25" s="13">
        <v>260563</v>
      </c>
      <c r="C25" s="13" t="s">
        <v>21</v>
      </c>
      <c r="D25" s="13">
        <v>872</v>
      </c>
      <c r="E25" s="13">
        <v>261435</v>
      </c>
      <c r="F25" s="13" t="s">
        <v>21</v>
      </c>
    </row>
    <row r="26" spans="1:6" ht="4.25" customHeight="1" x14ac:dyDescent="0.2">
      <c r="A26" s="12"/>
      <c r="B26" s="13"/>
      <c r="C26" s="13"/>
      <c r="D26" s="13"/>
      <c r="E26" s="13"/>
      <c r="F26" s="13"/>
    </row>
    <row r="27" spans="1:6" x14ac:dyDescent="0.2">
      <c r="A27" s="12" t="s">
        <v>22</v>
      </c>
      <c r="B27" s="13">
        <v>255091</v>
      </c>
      <c r="C27" s="13" t="s">
        <v>21</v>
      </c>
      <c r="D27" s="13">
        <v>817</v>
      </c>
      <c r="E27" s="13">
        <v>255908</v>
      </c>
      <c r="F27" s="13" t="s">
        <v>21</v>
      </c>
    </row>
    <row r="28" spans="1:6" x14ac:dyDescent="0.2">
      <c r="A28" s="12" t="s">
        <v>23</v>
      </c>
      <c r="B28" s="13">
        <v>264333</v>
      </c>
      <c r="C28" s="13" t="s">
        <v>21</v>
      </c>
      <c r="D28" s="13">
        <v>590</v>
      </c>
      <c r="E28" s="13">
        <v>264923</v>
      </c>
      <c r="F28" s="13" t="s">
        <v>21</v>
      </c>
    </row>
    <row r="29" spans="1:6" x14ac:dyDescent="0.2">
      <c r="A29" s="12" t="s">
        <v>24</v>
      </c>
      <c r="B29" s="13">
        <v>230850</v>
      </c>
      <c r="C29" s="13" t="s">
        <v>21</v>
      </c>
      <c r="D29" s="13">
        <v>521</v>
      </c>
      <c r="E29" s="13">
        <v>231371</v>
      </c>
      <c r="F29" s="13" t="s">
        <v>21</v>
      </c>
    </row>
    <row r="30" spans="1:6" x14ac:dyDescent="0.2">
      <c r="A30" s="12" t="s">
        <v>25</v>
      </c>
      <c r="B30" s="13">
        <v>221406</v>
      </c>
      <c r="C30" s="13" t="s">
        <v>21</v>
      </c>
      <c r="D30" s="13">
        <v>595</v>
      </c>
      <c r="E30" s="13">
        <v>222001</v>
      </c>
      <c r="F30" s="13" t="s">
        <v>21</v>
      </c>
    </row>
    <row r="31" spans="1:6" x14ac:dyDescent="0.2">
      <c r="A31" s="14" t="s">
        <v>26</v>
      </c>
      <c r="B31" s="13">
        <v>206191</v>
      </c>
      <c r="C31" s="13" t="s">
        <v>21</v>
      </c>
      <c r="D31" s="13">
        <v>377</v>
      </c>
      <c r="E31" s="13">
        <v>206568</v>
      </c>
      <c r="F31" s="13" t="s">
        <v>21</v>
      </c>
    </row>
    <row r="32" spans="1:6" ht="4.25" customHeight="1" x14ac:dyDescent="0.2">
      <c r="A32" s="12"/>
      <c r="B32" s="13"/>
      <c r="C32" s="13"/>
      <c r="D32" s="13"/>
      <c r="E32" s="13"/>
      <c r="F32" s="13"/>
    </row>
    <row r="33" spans="1:6" x14ac:dyDescent="0.2">
      <c r="A33" s="12" t="s">
        <v>27</v>
      </c>
      <c r="B33" s="13">
        <v>206188</v>
      </c>
      <c r="C33" s="13" t="s">
        <v>21</v>
      </c>
      <c r="D33" s="13">
        <v>315</v>
      </c>
      <c r="E33" s="13">
        <v>206503</v>
      </c>
      <c r="F33" s="13" t="s">
        <v>21</v>
      </c>
    </row>
    <row r="34" spans="1:6" x14ac:dyDescent="0.2">
      <c r="A34" s="12" t="s">
        <v>28</v>
      </c>
      <c r="B34" s="13">
        <v>207358</v>
      </c>
      <c r="C34" s="13" t="s">
        <v>21</v>
      </c>
      <c r="D34" s="13">
        <v>395</v>
      </c>
      <c r="E34" s="13">
        <v>207753</v>
      </c>
      <c r="F34" s="13" t="s">
        <v>21</v>
      </c>
    </row>
    <row r="35" spans="1:6" x14ac:dyDescent="0.2">
      <c r="A35" s="14" t="s">
        <v>29</v>
      </c>
      <c r="B35" s="13">
        <v>227333</v>
      </c>
      <c r="C35" s="13" t="s">
        <v>21</v>
      </c>
      <c r="D35" s="13">
        <v>483</v>
      </c>
      <c r="E35" s="13">
        <v>227816</v>
      </c>
      <c r="F35" s="13">
        <v>552</v>
      </c>
    </row>
    <row r="36" spans="1:6" x14ac:dyDescent="0.2">
      <c r="A36" s="14" t="s">
        <v>30</v>
      </c>
      <c r="B36" s="13">
        <v>233372</v>
      </c>
      <c r="C36" s="13" t="s">
        <v>21</v>
      </c>
      <c r="D36" s="13">
        <v>503</v>
      </c>
      <c r="E36" s="13">
        <v>233875</v>
      </c>
      <c r="F36" s="13">
        <v>695</v>
      </c>
    </row>
    <row r="37" spans="1:6" x14ac:dyDescent="0.2">
      <c r="A37" s="14" t="s">
        <v>32</v>
      </c>
      <c r="B37" s="13">
        <v>239236</v>
      </c>
      <c r="C37" s="13" t="s">
        <v>21</v>
      </c>
      <c r="D37" s="13">
        <v>441</v>
      </c>
      <c r="E37" s="13">
        <v>239677</v>
      </c>
      <c r="F37" s="13" t="s">
        <v>34</v>
      </c>
    </row>
    <row r="38" spans="1:6" ht="4.0999999999999996" customHeight="1" x14ac:dyDescent="0.2">
      <c r="A38" s="14"/>
      <c r="B38" s="13"/>
      <c r="C38" s="13"/>
      <c r="D38" s="13"/>
      <c r="E38" s="13"/>
      <c r="F38" s="13"/>
    </row>
    <row r="39" spans="1:6" x14ac:dyDescent="0.2">
      <c r="A39" s="14" t="s">
        <v>33</v>
      </c>
      <c r="B39" s="13">
        <v>234536</v>
      </c>
      <c r="C39" s="13" t="s">
        <v>21</v>
      </c>
      <c r="D39" s="13">
        <v>488</v>
      </c>
      <c r="E39" s="13">
        <v>235024</v>
      </c>
      <c r="F39" s="13" t="s">
        <v>34</v>
      </c>
    </row>
    <row r="40" spans="1:6" s="26" customFormat="1" x14ac:dyDescent="0.2">
      <c r="A40" s="24" t="s">
        <v>37</v>
      </c>
      <c r="B40" s="25">
        <v>230192</v>
      </c>
      <c r="C40" s="25" t="s">
        <v>21</v>
      </c>
      <c r="D40" s="25">
        <v>603</v>
      </c>
      <c r="E40" s="27">
        <v>230795</v>
      </c>
      <c r="F40" s="13" t="s">
        <v>34</v>
      </c>
    </row>
    <row r="41" spans="1:6" s="26" customFormat="1" x14ac:dyDescent="0.2">
      <c r="A41" s="24" t="s">
        <v>35</v>
      </c>
      <c r="B41" s="27">
        <v>221908</v>
      </c>
      <c r="C41" s="27" t="s">
        <v>21</v>
      </c>
      <c r="D41" s="27">
        <v>520</v>
      </c>
      <c r="E41" s="27">
        <v>222428</v>
      </c>
      <c r="F41" s="27">
        <v>56</v>
      </c>
    </row>
    <row r="42" spans="1:6" s="26" customFormat="1" x14ac:dyDescent="0.2">
      <c r="A42" s="28" t="s">
        <v>36</v>
      </c>
      <c r="B42" s="27">
        <v>217001</v>
      </c>
      <c r="C42" s="27" t="s">
        <v>21</v>
      </c>
      <c r="D42" s="27">
        <v>469</v>
      </c>
      <c r="E42" s="27">
        <v>217470</v>
      </c>
      <c r="F42" s="27" t="s">
        <v>34</v>
      </c>
    </row>
    <row r="43" spans="1:6" s="26" customFormat="1" x14ac:dyDescent="0.2">
      <c r="A43" s="28" t="s">
        <v>38</v>
      </c>
      <c r="B43" s="27">
        <v>192452</v>
      </c>
      <c r="C43" s="27" t="s">
        <v>21</v>
      </c>
      <c r="D43" s="27">
        <v>391</v>
      </c>
      <c r="E43" s="27">
        <v>192843</v>
      </c>
      <c r="F43" s="27" t="s">
        <v>34</v>
      </c>
    </row>
    <row r="44" spans="1:6" s="26" customFormat="1" ht="4.0999999999999996" customHeight="1" x14ac:dyDescent="0.2">
      <c r="A44" s="28"/>
      <c r="B44" s="27"/>
      <c r="C44" s="27"/>
      <c r="D44" s="27"/>
      <c r="E44" s="27"/>
      <c r="F44" s="27"/>
    </row>
    <row r="45" spans="1:6" s="26" customFormat="1" x14ac:dyDescent="0.2">
      <c r="A45" s="28" t="s">
        <v>39</v>
      </c>
      <c r="B45" s="27">
        <v>132313</v>
      </c>
      <c r="C45" s="27" t="s">
        <v>21</v>
      </c>
      <c r="D45" s="27">
        <v>265</v>
      </c>
      <c r="E45" s="27">
        <v>132578</v>
      </c>
      <c r="F45" s="27">
        <v>155</v>
      </c>
    </row>
    <row r="46" spans="1:6" s="29" customFormat="1" x14ac:dyDescent="0.2">
      <c r="A46" s="28" t="s">
        <v>40</v>
      </c>
      <c r="B46" s="27">
        <v>124885</v>
      </c>
      <c r="C46" s="27" t="s">
        <v>21</v>
      </c>
      <c r="D46" s="27">
        <v>318</v>
      </c>
      <c r="E46" s="27">
        <v>125203</v>
      </c>
      <c r="F46" s="27">
        <v>418</v>
      </c>
    </row>
    <row r="47" spans="1:6" s="29" customFormat="1" x14ac:dyDescent="0.2">
      <c r="A47" s="28" t="s">
        <v>42</v>
      </c>
      <c r="B47" s="27">
        <v>100622</v>
      </c>
      <c r="C47" s="27" t="s">
        <v>21</v>
      </c>
      <c r="D47" s="27">
        <v>322</v>
      </c>
      <c r="E47" s="27">
        <v>100944</v>
      </c>
      <c r="F47" s="27">
        <v>488</v>
      </c>
    </row>
    <row r="48" spans="1:6" s="29" customFormat="1" x14ac:dyDescent="0.2">
      <c r="A48" s="28" t="s">
        <v>43</v>
      </c>
      <c r="B48" s="27">
        <v>102540</v>
      </c>
      <c r="C48" s="27" t="s">
        <v>21</v>
      </c>
      <c r="D48" s="27">
        <v>301</v>
      </c>
      <c r="E48" s="27">
        <v>102841</v>
      </c>
      <c r="F48" s="27">
        <v>560</v>
      </c>
    </row>
    <row r="49" spans="1:6" s="29" customFormat="1" x14ac:dyDescent="0.2">
      <c r="A49" s="28" t="s">
        <v>48</v>
      </c>
      <c r="B49" s="30">
        <v>105243</v>
      </c>
      <c r="C49" s="30" t="s">
        <v>21</v>
      </c>
      <c r="D49" s="30">
        <v>490</v>
      </c>
      <c r="E49" s="30">
        <v>105733</v>
      </c>
      <c r="F49" s="30">
        <v>503</v>
      </c>
    </row>
    <row r="50" spans="1:6" s="29" customFormat="1" ht="4.0999999999999996" customHeight="1" x14ac:dyDescent="0.2">
      <c r="A50" s="28"/>
      <c r="B50" s="30"/>
      <c r="C50" s="30"/>
      <c r="D50" s="30"/>
      <c r="E50" s="30"/>
      <c r="F50" s="30"/>
    </row>
    <row r="51" spans="1:6" s="29" customFormat="1" x14ac:dyDescent="0.2">
      <c r="A51" s="28" t="s">
        <v>49</v>
      </c>
      <c r="B51" s="31">
        <v>112080</v>
      </c>
      <c r="C51" s="31" t="s">
        <v>21</v>
      </c>
      <c r="D51" s="31">
        <v>287</v>
      </c>
      <c r="E51" s="31">
        <v>112367</v>
      </c>
      <c r="F51" s="31">
        <v>445</v>
      </c>
    </row>
    <row r="52" spans="1:6" s="29" customFormat="1" x14ac:dyDescent="0.2">
      <c r="A52" s="28" t="s">
        <v>50</v>
      </c>
      <c r="B52" s="31">
        <v>103291</v>
      </c>
      <c r="C52" s="31"/>
      <c r="D52" s="31">
        <v>294</v>
      </c>
      <c r="E52" s="31">
        <f>B52+D52</f>
        <v>103585</v>
      </c>
      <c r="F52" s="31">
        <v>737</v>
      </c>
    </row>
    <row r="54" spans="1:6" s="3" customFormat="1" ht="11.3" customHeight="1" x14ac:dyDescent="0.2">
      <c r="A54" s="1" t="s">
        <v>45</v>
      </c>
      <c r="B54" s="2"/>
      <c r="C54" s="2"/>
      <c r="D54" s="2"/>
      <c r="E54" s="2"/>
      <c r="F54" s="2"/>
    </row>
    <row r="56" spans="1:6" s="3" customFormat="1" ht="11.3" customHeight="1" x14ac:dyDescent="0.2">
      <c r="A56" s="3" t="s">
        <v>47</v>
      </c>
      <c r="B56" s="4"/>
      <c r="C56" s="4"/>
      <c r="D56" s="4"/>
      <c r="E56" s="4"/>
      <c r="F56" s="4"/>
    </row>
    <row r="57" spans="1:6" x14ac:dyDescent="0.2">
      <c r="D57" s="10" t="s">
        <v>6</v>
      </c>
    </row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horizontalDpi="1693" verticalDpi="1693" r:id="rId1"/>
  <headerFooter alignWithMargins="0">
    <oddFooter>&amp;L&amp;8&amp;D&amp;C&amp;8&amp;P/&amp;P&amp;R&amp;8&amp;F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Serie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2023-09-08T13:15:39Z</cp:lastPrinted>
  <dcterms:created xsi:type="dcterms:W3CDTF">1997-06-30T15:13:50Z</dcterms:created>
  <dcterms:modified xsi:type="dcterms:W3CDTF">2023-09-08T13:15:53Z</dcterms:modified>
</cp:coreProperties>
</file>