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ts\A2026\09_constr-logement\0902_Structure-Bat-Log\"/>
    </mc:Choice>
  </mc:AlternateContent>
  <xr:revisionPtr revIDLastSave="0" documentId="13_ncr:1_{605CED15-D604-42EC-8334-43EE732F42C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erie" sheetId="1" r:id="rId1"/>
    <sheet name="Annuaire" sheetId="2" r:id="rId2"/>
    <sheet name="Graphique" sheetId="3" r:id="rId3"/>
  </sheets>
  <definedNames>
    <definedName name="_xlnm.Print_Titles" localSheetId="2">Graphique!$1:$3</definedName>
    <definedName name="_xlnm.Print_Area" localSheetId="0">Serie!$A$1:$H$51</definedName>
  </definedNames>
  <calcPr calcId="145621" concurrentCalc="0"/>
</workbook>
</file>

<file path=xl/sharedStrings.xml><?xml version="1.0" encoding="utf-8"?>
<sst xmlns="http://schemas.openxmlformats.org/spreadsheetml/2006/main" count="25" uniqueCount="23">
  <si>
    <t>Année</t>
  </si>
  <si>
    <t>6 et +</t>
  </si>
  <si>
    <t>Total</t>
  </si>
  <si>
    <t>Taux de logements vacants (1) en %</t>
  </si>
  <si>
    <t>Taux de logements vacants en %</t>
  </si>
  <si>
    <t>(1) Non compris les communes de Prangins et Saint-George</t>
  </si>
  <si>
    <t>1992 (1)</t>
  </si>
  <si>
    <t>Taux de logements vacants, en %, au 1er juin</t>
  </si>
  <si>
    <t>Taux de logements vacants selon le nombre</t>
  </si>
  <si>
    <t>En %</t>
  </si>
  <si>
    <t>Source: OFS / STATVD, Dénombrement des logements vacants</t>
  </si>
  <si>
    <t xml:space="preserve"> Nb pièces</t>
  </si>
  <si>
    <r>
      <t xml:space="preserve">1992 </t>
    </r>
    <r>
      <rPr>
        <sz val="8"/>
        <rFont val="Arial"/>
        <family val="2"/>
      </rPr>
      <t>(2)</t>
    </r>
  </si>
  <si>
    <t>1) Se reporter à la définition en début du domaine. 2) Non compris les communes de Prangins et Saint-George.</t>
  </si>
  <si>
    <t>Source : Office fédéral de la statistique / Statistique Vaud, Dénombrement des logements vacants</t>
  </si>
  <si>
    <t>de pièces, Vaud, au 1er juin</t>
  </si>
  <si>
    <t>T09.02.18</t>
  </si>
  <si>
    <t>2021</t>
  </si>
  <si>
    <t>2022</t>
  </si>
  <si>
    <t>2023</t>
  </si>
  <si>
    <t>2024</t>
  </si>
  <si>
    <t xml:space="preserve">2025 </t>
  </si>
  <si>
    <r>
      <t xml:space="preserve">Taux de logements vacants </t>
    </r>
    <r>
      <rPr>
        <b/>
        <sz val="8"/>
        <rFont val="Arial"/>
        <family val="2"/>
      </rPr>
      <t>(1)</t>
    </r>
    <r>
      <rPr>
        <b/>
        <sz val="10"/>
        <rFont val="Arial"/>
        <family val="2"/>
      </rPr>
      <t>, en %, selon le nombre de pièces, Vaud, au 1er juin, 1991</t>
    </r>
    <r>
      <rPr>
        <b/>
        <sz val="10"/>
        <color theme="1"/>
        <rFont val="Arial"/>
        <family val="2"/>
      </rPr>
      <t>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</si>
</sst>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C_H_F_-;\-* #,##0.00\ _C_H_F_-;_-* &quot;-&quot;??\ _C_H_F_-;_-@_-"/>
    <numFmt numFmtId="165" formatCode="0.0"/>
    <numFmt numFmtId="166" formatCode="#,##0.0"/>
    <numFmt numFmtId="167" formatCode="_ * #,##0_ ;_ * \-#,##0_ ;_ * &quot;-&quot;??_ ;_ @_ "/>
  </numFmts>
  <fonts count="42">
    <font>
      <sz val="10"/>
      <name val="Swiss"/>
    </font>
    <font>
      <sz val="11"/>
      <color theme="1"/>
      <name val="Calibri"/>
      <family val="2"/>
      <scheme val="minor"/>
    </font>
    <font>
      <sz val="10"/>
      <name val="Helv"/>
    </font>
    <font>
      <sz val="8"/>
      <name val="Swiss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Swiss"/>
    </font>
    <font>
      <sz val="8"/>
      <color rgb="FF4D4D4D"/>
      <name val="Arial Narrow"/>
      <family val="2"/>
    </font>
    <font>
      <b/>
      <sz val="8"/>
      <color rgb="FF4D4D4D"/>
      <name val="Arial Narrow"/>
      <family val="2"/>
    </font>
    <font>
      <i/>
      <sz val="6.5"/>
      <color rgb="FF4D4D4D"/>
      <name val="Arial Narrow"/>
      <family val="2"/>
    </font>
    <font>
      <sz val="6.5"/>
      <color rgb="FF4D4D4D"/>
      <name val="Arial Narrow"/>
      <family val="2"/>
    </font>
    <font>
      <sz val="10"/>
      <color rgb="FF4D4D4D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9"/>
      <color indexed="10"/>
      <name val="Arial"/>
      <family val="2"/>
    </font>
    <font>
      <sz val="10"/>
      <color rgb="FF4D4D4D"/>
      <name val="Arial"/>
      <family val="2"/>
    </font>
    <font>
      <sz val="8"/>
      <color rgb="FF4D4D4D"/>
      <name val="Arial"/>
      <family val="2"/>
    </font>
    <font>
      <b/>
      <sz val="8"/>
      <color theme="1" tint="0.14999847407452621"/>
      <name val="Arial Narrow"/>
      <family val="2"/>
    </font>
    <font>
      <sz val="8"/>
      <color theme="1" tint="0.14999847407452621"/>
      <name val="Arial Narrow"/>
      <family val="2"/>
    </font>
    <font>
      <i/>
      <sz val="6.5"/>
      <color theme="1" tint="0.14999847407452621"/>
      <name val="Arial Narrow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rgb="FF4D4D4D"/>
      </bottom>
      <diagonal/>
    </border>
    <border>
      <left/>
      <right/>
      <top style="medium">
        <color theme="1" tint="0.1499679555650502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129A39"/>
      </bottom>
      <diagonal/>
    </border>
  </borders>
  <cellStyleXfs count="53">
    <xf numFmtId="0" fontId="0" fillId="0" borderId="0"/>
    <xf numFmtId="4" fontId="2" fillId="0" borderId="0" applyFont="0" applyFill="0" applyBorder="0" applyAlignment="0" applyProtection="0"/>
    <xf numFmtId="0" fontId="10" fillId="0" borderId="0"/>
    <xf numFmtId="0" fontId="9" fillId="0" borderId="0"/>
    <xf numFmtId="0" fontId="2" fillId="0" borderId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8" applyNumberFormat="0" applyAlignment="0" applyProtection="0"/>
    <xf numFmtId="0" fontId="24" fillId="7" borderId="9" applyNumberFormat="0" applyAlignment="0" applyProtection="0"/>
    <xf numFmtId="0" fontId="25" fillId="7" borderId="8" applyNumberFormat="0" applyAlignment="0" applyProtection="0"/>
    <xf numFmtId="0" fontId="26" fillId="0" borderId="10" applyNumberFormat="0" applyFill="0" applyAlignment="0" applyProtection="0"/>
    <xf numFmtId="0" fontId="27" fillId="8" borderId="11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1" fillId="33" borderId="0" applyNumberFormat="0" applyBorder="0" applyAlignment="0" applyProtection="0"/>
    <xf numFmtId="0" fontId="32" fillId="0" borderId="0"/>
    <xf numFmtId="0" fontId="1" fillId="9" borderId="12" applyNumberFormat="0" applyFont="0" applyAlignment="0" applyProtection="0"/>
    <xf numFmtId="0" fontId="1" fillId="0" borderId="0"/>
    <xf numFmtId="0" fontId="10" fillId="0" borderId="0"/>
    <xf numFmtId="0" fontId="33" fillId="0" borderId="0"/>
    <xf numFmtId="0" fontId="34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4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166" fontId="7" fillId="0" borderId="0" xfId="0" applyNumberFormat="1" applyFont="1" applyFill="1" applyBorder="1" applyAlignment="1">
      <alignment vertical="center"/>
    </xf>
    <xf numFmtId="165" fontId="7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1" applyNumberFormat="1" applyFont="1" applyFill="1" applyBorder="1" applyAlignment="1">
      <alignment horizontal="left" vertical="center"/>
    </xf>
    <xf numFmtId="3" fontId="7" fillId="0" borderId="0" xfId="1" applyNumberFormat="1" applyFont="1" applyFill="1" applyBorder="1" applyAlignment="1">
      <alignment horizontal="right" vertical="center"/>
    </xf>
    <xf numFmtId="167" fontId="7" fillId="0" borderId="0" xfId="1" applyNumberFormat="1" applyFont="1" applyFill="1" applyBorder="1" applyAlignment="1">
      <alignment horizontal="right" vertical="center"/>
    </xf>
    <xf numFmtId="167" fontId="7" fillId="0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165" fontId="7" fillId="0" borderId="0" xfId="3" applyNumberFormat="1" applyFont="1" applyAlignment="1">
      <alignment horizontal="right"/>
    </xf>
    <xf numFmtId="165" fontId="7" fillId="0" borderId="0" xfId="4" applyNumberFormat="1" applyFont="1" applyAlignment="1">
      <alignment horizontal="right"/>
    </xf>
    <xf numFmtId="166" fontId="7" fillId="0" borderId="0" xfId="2" applyNumberFormat="1" applyFont="1" applyAlignment="1">
      <alignment horizontal="right"/>
    </xf>
    <xf numFmtId="2" fontId="7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 wrapText="1"/>
    </xf>
    <xf numFmtId="2" fontId="7" fillId="0" borderId="0" xfId="0" applyNumberFormat="1" applyFont="1" applyFill="1" applyBorder="1" applyAlignment="1">
      <alignment vertical="center"/>
    </xf>
    <xf numFmtId="165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0" borderId="0" xfId="0" applyFont="1" applyAlignment="1">
      <alignment horizontal="right" vertical="center"/>
    </xf>
    <xf numFmtId="1" fontId="11" fillId="0" borderId="0" xfId="0" applyNumberFormat="1" applyFont="1" applyAlignment="1">
      <alignment horizontal="left" vertical="center"/>
    </xf>
    <xf numFmtId="165" fontId="11" fillId="0" borderId="0" xfId="0" applyNumberFormat="1" applyFont="1" applyAlignment="1">
      <alignment horizontal="right" vertical="center"/>
    </xf>
    <xf numFmtId="1" fontId="12" fillId="0" borderId="0" xfId="0" applyNumberFormat="1" applyFont="1" applyAlignment="1">
      <alignment horizontal="left" vertical="center"/>
    </xf>
    <xf numFmtId="165" fontId="12" fillId="0" borderId="0" xfId="0" applyNumberFormat="1" applyFont="1" applyAlignment="1">
      <alignment vertical="center"/>
    </xf>
    <xf numFmtId="0" fontId="11" fillId="0" borderId="3" xfId="0" applyFont="1" applyBorder="1" applyAlignment="1">
      <alignment horizontal="left" vertical="center"/>
    </xf>
    <xf numFmtId="165" fontId="11" fillId="0" borderId="3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165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165" fontId="15" fillId="0" borderId="0" xfId="0" applyNumberFormat="1" applyFont="1" applyAlignment="1">
      <alignment vertical="center"/>
    </xf>
    <xf numFmtId="0" fontId="14" fillId="2" borderId="0" xfId="0" applyNumberFormat="1" applyFont="1" applyFill="1" applyAlignment="1">
      <alignment horizontal="right" vertical="center"/>
    </xf>
    <xf numFmtId="0" fontId="35" fillId="0" borderId="0" xfId="3" applyFont="1" applyAlignment="1">
      <alignment horizontal="right"/>
    </xf>
    <xf numFmtId="166" fontId="7" fillId="0" borderId="0" xfId="45" applyNumberFormat="1" applyFont="1" applyAlignment="1">
      <alignment horizontal="right"/>
    </xf>
    <xf numFmtId="165" fontId="11" fillId="0" borderId="4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165" fontId="11" fillId="0" borderId="0" xfId="0" applyNumberFormat="1" applyFont="1" applyAlignment="1">
      <alignment horizontal="left" vertical="center"/>
    </xf>
    <xf numFmtId="165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66" fontId="36" fillId="0" borderId="0" xfId="0" applyNumberFormat="1" applyFont="1" applyBorder="1" applyAlignment="1">
      <alignment horizontal="right" vertical="center" wrapText="1"/>
    </xf>
    <xf numFmtId="0" fontId="37" fillId="0" borderId="0" xfId="3" applyFont="1" applyAlignment="1">
      <alignment horizontal="left" vertical="center"/>
    </xf>
    <xf numFmtId="49" fontId="14" fillId="2" borderId="0" xfId="0" quotePrefix="1" applyNumberFormat="1" applyFont="1" applyFill="1" applyAlignment="1">
      <alignment horizontal="right" vertical="center"/>
    </xf>
    <xf numFmtId="0" fontId="38" fillId="0" borderId="0" xfId="0" applyFont="1" applyAlignment="1">
      <alignment horizontal="left" vertical="center"/>
    </xf>
    <xf numFmtId="165" fontId="39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2" fontId="7" fillId="0" borderId="0" xfId="0" applyNumberFormat="1" applyFont="1" applyFill="1" applyAlignment="1">
      <alignment vertical="center"/>
    </xf>
    <xf numFmtId="0" fontId="13" fillId="0" borderId="0" xfId="0" applyFont="1" applyAlignment="1">
      <alignment horizontal="right" vertical="center"/>
    </xf>
    <xf numFmtId="0" fontId="41" fillId="0" borderId="0" xfId="0" applyFont="1" applyFill="1" applyAlignment="1">
      <alignment vertical="center"/>
    </xf>
    <xf numFmtId="4" fontId="7" fillId="0" borderId="0" xfId="45" applyNumberFormat="1" applyFont="1" applyFill="1" applyAlignment="1">
      <alignment horizontal="right"/>
    </xf>
    <xf numFmtId="0" fontId="7" fillId="0" borderId="14" xfId="1" applyNumberFormat="1" applyFont="1" applyFill="1" applyBorder="1" applyAlignment="1">
      <alignment horizontal="left" vertical="center"/>
    </xf>
    <xf numFmtId="3" fontId="7" fillId="0" borderId="14" xfId="1" applyNumberFormat="1" applyFont="1" applyFill="1" applyBorder="1" applyAlignment="1">
      <alignment horizontal="right" vertical="center"/>
    </xf>
  </cellXfs>
  <cellStyles count="53">
    <cellStyle name="20 % - Accent1" xfId="22" builtinId="30" customBuiltin="1"/>
    <cellStyle name="20 % - Accent2" xfId="26" builtinId="34" customBuiltin="1"/>
    <cellStyle name="20 % - Accent3" xfId="30" builtinId="38" customBuiltin="1"/>
    <cellStyle name="20 % - Accent4" xfId="34" builtinId="42" customBuiltin="1"/>
    <cellStyle name="20 % - Accent5" xfId="38" builtinId="46" customBuiltin="1"/>
    <cellStyle name="20 % - Accent6" xfId="42" builtinId="50" customBuiltin="1"/>
    <cellStyle name="40 % - Accent1" xfId="23" builtinId="31" customBuiltin="1"/>
    <cellStyle name="40 % - Accent2" xfId="27" builtinId="35" customBuiltin="1"/>
    <cellStyle name="40 % - Accent3" xfId="31" builtinId="39" customBuiltin="1"/>
    <cellStyle name="40 % - Accent4" xfId="35" builtinId="43" customBuiltin="1"/>
    <cellStyle name="40 % - Accent5" xfId="39" builtinId="47" customBuiltin="1"/>
    <cellStyle name="40 % - Accent6" xfId="43" builtinId="51" customBuiltin="1"/>
    <cellStyle name="60 % - Accent1" xfId="24" builtinId="32" customBuiltin="1"/>
    <cellStyle name="60 % - Accent2" xfId="28" builtinId="36" customBuiltin="1"/>
    <cellStyle name="60 % - Accent3" xfId="32" builtinId="40" customBuiltin="1"/>
    <cellStyle name="60 % - Accent4" xfId="36" builtinId="44" customBuiltin="1"/>
    <cellStyle name="60 % - Accent5" xfId="40" builtinId="48" customBuiltin="1"/>
    <cellStyle name="60 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Avertissement" xfId="18" builtinId="11" customBuiltin="1"/>
    <cellStyle name="Calcul" xfId="15" builtinId="22" customBuiltin="1"/>
    <cellStyle name="Cellule liée" xfId="16" builtinId="24" customBuiltin="1"/>
    <cellStyle name="Commentaire 2" xfId="46" xr:uid="{00000000-0005-0000-0000-00001B000000}"/>
    <cellStyle name="Entrée" xfId="13" builtinId="20" customBuiltin="1"/>
    <cellStyle name="Insatisfaisant" xfId="11" builtinId="27" customBuiltin="1"/>
    <cellStyle name="Milliers" xfId="1" builtinId="3"/>
    <cellStyle name="Milliers 2" xfId="51" xr:uid="{00000000-0005-0000-0000-00001F000000}"/>
    <cellStyle name="Neutre" xfId="12" builtinId="28" customBuiltin="1"/>
    <cellStyle name="Normal" xfId="0" builtinId="0"/>
    <cellStyle name="Normal 2" xfId="47" xr:uid="{00000000-0005-0000-0000-000022000000}"/>
    <cellStyle name="Normal 2 2" xfId="50" xr:uid="{00000000-0005-0000-0000-000023000000}"/>
    <cellStyle name="Normal 3" xfId="48" xr:uid="{00000000-0005-0000-0000-000024000000}"/>
    <cellStyle name="Normal 4" xfId="49" xr:uid="{00000000-0005-0000-0000-000025000000}"/>
    <cellStyle name="Normal 5" xfId="45" xr:uid="{00000000-0005-0000-0000-000026000000}"/>
    <cellStyle name="Normal_Distr_logvac_annuel" xfId="2" xr:uid="{00000000-0005-0000-0000-000027000000}"/>
    <cellStyle name="Normal_Logements_serie_historique-06" xfId="3" xr:uid="{00000000-0005-0000-0000-000028000000}"/>
    <cellStyle name="Normal_TXLOGVAC" xfId="4" xr:uid="{00000000-0005-0000-0000-000029000000}"/>
    <cellStyle name="Pourcentage 2" xfId="52" xr:uid="{00000000-0005-0000-0000-00002A000000}"/>
    <cellStyle name="Satisfaisant" xfId="10" builtinId="26" customBuiltin="1"/>
    <cellStyle name="Sortie" xfId="14" builtinId="21" customBuiltin="1"/>
    <cellStyle name="Texte explicatif" xfId="19" builtinId="53" customBuiltin="1"/>
    <cellStyle name="Titre" xfId="5" builtinId="15" customBuiltin="1"/>
    <cellStyle name="Titre 1" xfId="6" builtinId="16" customBuiltin="1"/>
    <cellStyle name="Titre 2" xfId="7" builtinId="17" customBuiltin="1"/>
    <cellStyle name="Titre 3" xfId="8" builtinId="18" customBuiltin="1"/>
    <cellStyle name="Titre 4" xfId="9" builtinId="19" customBuiltin="1"/>
    <cellStyle name="Total" xfId="20" builtinId="25" customBuiltin="1"/>
    <cellStyle name="Vérification" xfId="17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17A345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fr-CH"/>
              <a:t>Taux de logements vacants, en %, au 1er juin</a:t>
            </a:r>
          </a:p>
        </c:rich>
      </c:tx>
      <c:layout>
        <c:manualLayout>
          <c:xMode val="edge"/>
          <c:yMode val="edge"/>
          <c:x val="0.20558924146457738"/>
          <c:y val="2.1052631578947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48451239028267E-2"/>
          <c:y val="0.11578987044226439"/>
          <c:w val="0.89022129612122658"/>
          <c:h val="0.62105475964487267"/>
        </c:manualLayout>
      </c:layout>
      <c:lineChart>
        <c:grouping val="standard"/>
        <c:varyColors val="0"/>
        <c:ser>
          <c:idx val="0"/>
          <c:order val="0"/>
          <c:tx>
            <c:strRef>
              <c:f>Graphique!$B$3</c:f>
              <c:strCache>
                <c:ptCount val="1"/>
                <c:pt idx="0">
                  <c:v>Taux de logements vacants en %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strRef>
              <c:f>Graphique!$A$4:$A$54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 (1)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Graphique!$B$4:$B$54</c:f>
              <c:numCache>
                <c:formatCode>0.00</c:formatCode>
                <c:ptCount val="51"/>
                <c:pt idx="0">
                  <c:v>2.4</c:v>
                </c:pt>
                <c:pt idx="1">
                  <c:v>2.6</c:v>
                </c:pt>
                <c:pt idx="2">
                  <c:v>2</c:v>
                </c:pt>
                <c:pt idx="3">
                  <c:v>1.6</c:v>
                </c:pt>
                <c:pt idx="4">
                  <c:v>0.9</c:v>
                </c:pt>
                <c:pt idx="5">
                  <c:v>0.8</c:v>
                </c:pt>
                <c:pt idx="6">
                  <c:v>0.43248141359639186</c:v>
                </c:pt>
                <c:pt idx="7">
                  <c:v>0.51310745588989726</c:v>
                </c:pt>
                <c:pt idx="8">
                  <c:v>0.55000000000000004</c:v>
                </c:pt>
                <c:pt idx="9">
                  <c:v>0.59349124785194463</c:v>
                </c:pt>
                <c:pt idx="10">
                  <c:v>0.67417420128264915</c:v>
                </c:pt>
                <c:pt idx="11">
                  <c:v>0.75984642610036623</c:v>
                </c:pt>
                <c:pt idx="12">
                  <c:v>0.66908800799404777</c:v>
                </c:pt>
                <c:pt idx="13">
                  <c:v>0.66624133438338407</c:v>
                </c:pt>
                <c:pt idx="14">
                  <c:v>0.73797892863865178</c:v>
                </c:pt>
                <c:pt idx="15">
                  <c:v>0.80880830582475749</c:v>
                </c:pt>
                <c:pt idx="16">
                  <c:v>1.0510645043455487</c:v>
                </c:pt>
                <c:pt idx="17">
                  <c:v>1.4467663312830121</c:v>
                </c:pt>
                <c:pt idx="18">
                  <c:v>1.9333032143634021</c:v>
                </c:pt>
                <c:pt idx="19">
                  <c:v>2.0975575886023003</c:v>
                </c:pt>
                <c:pt idx="20">
                  <c:v>2.4425709897722445</c:v>
                </c:pt>
                <c:pt idx="21">
                  <c:v>2.59516525158406</c:v>
                </c:pt>
                <c:pt idx="22">
                  <c:v>2.6805344973555192</c:v>
                </c:pt>
                <c:pt idx="23">
                  <c:v>2.4514053039147639</c:v>
                </c:pt>
                <c:pt idx="24">
                  <c:v>1.8144988458961846</c:v>
                </c:pt>
                <c:pt idx="25">
                  <c:v>1.3829337139032201</c:v>
                </c:pt>
                <c:pt idx="26">
                  <c:v>0.98441345365053323</c:v>
                </c:pt>
                <c:pt idx="27">
                  <c:v>0.73163959884914742</c:v>
                </c:pt>
                <c:pt idx="28">
                  <c:v>0.53344076868784474</c:v>
                </c:pt>
                <c:pt idx="29">
                  <c:v>0.55897300349620938</c:v>
                </c:pt>
                <c:pt idx="30">
                  <c:v>0.53164647142288901</c:v>
                </c:pt>
                <c:pt idx="31">
                  <c:v>0.63980033766424427</c:v>
                </c:pt>
                <c:pt idx="32">
                  <c:v>0.61040470469571062</c:v>
                </c:pt>
                <c:pt idx="33">
                  <c:v>0.50474361546619284</c:v>
                </c:pt>
                <c:pt idx="34">
                  <c:v>0.42661413702176215</c:v>
                </c:pt>
                <c:pt idx="35">
                  <c:v>0.4574156437837017</c:v>
                </c:pt>
                <c:pt idx="36">
                  <c:v>0.52082620232263299</c:v>
                </c:pt>
                <c:pt idx="37">
                  <c:v>0.56258486105776773</c:v>
                </c:pt>
                <c:pt idx="38">
                  <c:v>0.6058883529186766</c:v>
                </c:pt>
                <c:pt idx="39">
                  <c:v>0.68100452086654295</c:v>
                </c:pt>
                <c:pt idx="40">
                  <c:v>0.67687913866742966</c:v>
                </c:pt>
                <c:pt idx="41">
                  <c:v>0.80869724285815903</c:v>
                </c:pt>
                <c:pt idx="42">
                  <c:v>0.91234905530788346</c:v>
                </c:pt>
                <c:pt idx="43">
                  <c:v>1.0817011199368494</c:v>
                </c:pt>
                <c:pt idx="44">
                  <c:v>1.0964096956442502</c:v>
                </c:pt>
                <c:pt idx="45" formatCode="#,##0.00">
                  <c:v>1.3691357075589554</c:v>
                </c:pt>
                <c:pt idx="46">
                  <c:v>1.348192443598804</c:v>
                </c:pt>
                <c:pt idx="47">
                  <c:v>1.1000000000000001</c:v>
                </c:pt>
                <c:pt idx="48">
                  <c:v>1</c:v>
                </c:pt>
                <c:pt idx="49">
                  <c:v>1</c:v>
                </c:pt>
                <c:pt idx="5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7-4F1A-B166-0052D44E8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8768256"/>
        <c:axId val="309932416"/>
      </c:lineChart>
      <c:catAx>
        <c:axId val="27876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fr-FR"/>
          </a:p>
        </c:txPr>
        <c:crossAx val="30993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9932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fr-FR"/>
          </a:p>
        </c:txPr>
        <c:crossAx val="278768256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544973046033916"/>
          <c:y val="0.88070470138601098"/>
          <c:w val="0.40319445099302709"/>
          <c:h val="8.771966662061980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122666</xdr:colOff>
      <xdr:row>1</xdr:row>
      <xdr:rowOff>103053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5304B63-2F91-413B-B7AD-C533438BB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164" y="10552339"/>
          <a:ext cx="1068363" cy="64189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119186</xdr:colOff>
      <xdr:row>31</xdr:row>
      <xdr:rowOff>28823</xdr:rowOff>
    </xdr:from>
    <xdr:to>
      <xdr:col>6</xdr:col>
      <xdr:colOff>686710</xdr:colOff>
      <xdr:row>50</xdr:row>
      <xdr:rowOff>153559</xdr:rowOff>
    </xdr:to>
    <xdr:graphicFrame macro="">
      <xdr:nvGraphicFramePr>
        <xdr:cNvPr id="1044" name="Chart 1">
          <a:extLst>
            <a:ext uri="{FF2B5EF4-FFF2-40B4-BE49-F238E27FC236}">
              <a16:creationId xmlns:a16="http://schemas.microsoft.com/office/drawing/2014/main" id="{00000000-0008-0000-02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showGridLines="0" tabSelected="1" zoomScaleNormal="100" workbookViewId="0">
      <pane ySplit="9" topLeftCell="A10" activePane="bottomLeft" state="frozen"/>
      <selection pane="bottomLeft" activeCell="A5" sqref="A5"/>
    </sheetView>
  </sheetViews>
  <sheetFormatPr baseColWidth="10" defaultColWidth="12" defaultRowHeight="12.45"/>
  <cols>
    <col min="1" max="1" width="13.4609375" style="12" customWidth="1"/>
    <col min="2" max="8" width="10.3046875" style="12" customWidth="1"/>
    <col min="9" max="243" width="9" style="12" customWidth="1"/>
    <col min="244" max="16384" width="12" style="12"/>
  </cols>
  <sheetData>
    <row r="1" spans="1:8" s="22" customFormat="1" ht="43.1" customHeight="1">
      <c r="A1" s="19"/>
      <c r="B1" s="19"/>
      <c r="C1" s="19"/>
      <c r="D1" s="20"/>
      <c r="E1" s="20"/>
      <c r="F1" s="20"/>
      <c r="G1" s="21"/>
    </row>
    <row r="2" spans="1:8" s="22" customFormat="1" ht="13.1" customHeight="1" thickBot="1">
      <c r="A2" s="72"/>
      <c r="B2" s="72"/>
      <c r="C2" s="73"/>
      <c r="D2" s="73"/>
      <c r="E2" s="73"/>
      <c r="F2" s="73"/>
      <c r="G2" s="73"/>
      <c r="H2" s="73"/>
    </row>
    <row r="3" spans="1:8" s="22" customFormat="1" ht="12.9" thickTop="1">
      <c r="A3" s="19"/>
      <c r="B3" s="19"/>
      <c r="C3" s="20"/>
      <c r="D3" s="20"/>
      <c r="E3" s="20"/>
      <c r="F3" s="21"/>
    </row>
    <row r="4" spans="1:8" s="4" customFormat="1">
      <c r="A4" s="4" t="s">
        <v>22</v>
      </c>
      <c r="H4" s="70"/>
    </row>
    <row r="5" spans="1:8" s="5" customFormat="1"/>
    <row r="6" spans="1:8" s="5" customFormat="1">
      <c r="A6" s="25"/>
      <c r="B6" s="26"/>
      <c r="C6" s="26"/>
      <c r="D6" s="24"/>
      <c r="E6" s="24"/>
      <c r="F6" s="24"/>
      <c r="G6" s="24"/>
      <c r="H6" s="24" t="s">
        <v>3</v>
      </c>
    </row>
    <row r="7" spans="1:8" s="5" customFormat="1" ht="2.15" customHeight="1">
      <c r="A7" s="2"/>
      <c r="B7" s="15"/>
      <c r="C7" s="15"/>
      <c r="D7" s="15"/>
      <c r="E7" s="15"/>
      <c r="F7" s="15"/>
      <c r="G7" s="15"/>
      <c r="H7" s="1"/>
    </row>
    <row r="8" spans="1:8" s="5" customFormat="1" ht="2.15" customHeight="1">
      <c r="A8" s="2"/>
      <c r="B8" s="14"/>
      <c r="C8" s="14"/>
      <c r="D8" s="14"/>
      <c r="E8" s="14"/>
      <c r="F8" s="14"/>
      <c r="G8" s="14"/>
      <c r="H8" s="2"/>
    </row>
    <row r="9" spans="1:8" s="5" customFormat="1">
      <c r="A9" s="1" t="s">
        <v>0</v>
      </c>
      <c r="B9" s="15">
        <v>1</v>
      </c>
      <c r="C9" s="15">
        <v>2</v>
      </c>
      <c r="D9" s="15">
        <v>3</v>
      </c>
      <c r="E9" s="15">
        <v>4</v>
      </c>
      <c r="F9" s="15">
        <v>5</v>
      </c>
      <c r="G9" s="15" t="s">
        <v>1</v>
      </c>
      <c r="H9" s="15" t="s">
        <v>2</v>
      </c>
    </row>
    <row r="10" spans="1:8" s="5" customFormat="1">
      <c r="B10" s="8"/>
      <c r="C10" s="8"/>
      <c r="D10" s="8"/>
      <c r="E10" s="8"/>
      <c r="F10" s="8"/>
      <c r="G10" s="8"/>
    </row>
    <row r="11" spans="1:8" s="5" customFormat="1">
      <c r="A11" s="7">
        <v>1991</v>
      </c>
      <c r="B11" s="27">
        <v>1.0108751186044813</v>
      </c>
      <c r="C11" s="27">
        <v>0.90138594602104971</v>
      </c>
      <c r="D11" s="27">
        <v>1.0308454530925364</v>
      </c>
      <c r="E11" s="27">
        <v>1.0872627827960553</v>
      </c>
      <c r="F11" s="27">
        <v>1.5061615700593338</v>
      </c>
      <c r="G11" s="28">
        <v>0.87610453092686591</v>
      </c>
      <c r="H11" s="10">
        <v>1.0510645043455487</v>
      </c>
    </row>
    <row r="12" spans="1:8" s="5" customFormat="1">
      <c r="A12" s="7" t="s">
        <v>12</v>
      </c>
      <c r="B12" s="27">
        <v>1.8363577094425729</v>
      </c>
      <c r="C12" s="27">
        <v>1.5150221189813313</v>
      </c>
      <c r="D12" s="27">
        <v>1.4510509160391143</v>
      </c>
      <c r="E12" s="27">
        <v>1.3771859771501214</v>
      </c>
      <c r="F12" s="27">
        <v>1.648738634908439</v>
      </c>
      <c r="G12" s="28">
        <v>0.8076221668093343</v>
      </c>
      <c r="H12" s="10">
        <v>1.4467663312830121</v>
      </c>
    </row>
    <row r="13" spans="1:8" s="5" customFormat="1">
      <c r="A13" s="7">
        <v>1993</v>
      </c>
      <c r="B13" s="27">
        <v>3.9164490861618799</v>
      </c>
      <c r="C13" s="27">
        <v>2.0558422565516312</v>
      </c>
      <c r="D13" s="27">
        <v>1.8810652723002614</v>
      </c>
      <c r="E13" s="27">
        <v>1.6992081049020551</v>
      </c>
      <c r="F13" s="27">
        <v>1.5791800896974291</v>
      </c>
      <c r="G13" s="28">
        <v>0.74293106634633155</v>
      </c>
      <c r="H13" s="10">
        <v>1.9333032143634021</v>
      </c>
    </row>
    <row r="14" spans="1:8" s="5" customFormat="1">
      <c r="A14" s="7">
        <v>1994</v>
      </c>
      <c r="B14" s="27">
        <v>4.8039424235978156</v>
      </c>
      <c r="C14" s="27">
        <v>2.4251874460885143</v>
      </c>
      <c r="D14" s="27">
        <v>2.195449630268806</v>
      </c>
      <c r="E14" s="27">
        <v>1.5606451510786812</v>
      </c>
      <c r="F14" s="27">
        <v>1.0834270013737979</v>
      </c>
      <c r="G14" s="28">
        <v>0.67654520719196964</v>
      </c>
      <c r="H14" s="10">
        <v>2.0975575886023003</v>
      </c>
    </row>
    <row r="15" spans="1:8" s="5" customFormat="1">
      <c r="A15" s="7">
        <v>1995</v>
      </c>
      <c r="B15" s="27">
        <v>6.6450452991151696</v>
      </c>
      <c r="C15" s="27">
        <v>2.9543478617476748</v>
      </c>
      <c r="D15" s="27">
        <v>2.3176271296166417</v>
      </c>
      <c r="E15" s="27">
        <v>1.6286289253233079</v>
      </c>
      <c r="F15" s="27">
        <v>1.197825486040726</v>
      </c>
      <c r="G15" s="28">
        <v>0.7566066011184619</v>
      </c>
      <c r="H15" s="10">
        <v>2.4425709897722445</v>
      </c>
    </row>
    <row r="16" spans="1:8" s="5" customFormat="1">
      <c r="A16" s="7">
        <v>1996</v>
      </c>
      <c r="B16" s="27">
        <v>7.2249762683261265</v>
      </c>
      <c r="C16" s="27">
        <v>3.2384498554700896</v>
      </c>
      <c r="D16" s="27">
        <v>2.3391499265328886</v>
      </c>
      <c r="E16" s="27">
        <v>1.7782103571869978</v>
      </c>
      <c r="F16" s="27">
        <v>1.1945185544506427</v>
      </c>
      <c r="G16" s="28">
        <v>0.85144927536231885</v>
      </c>
      <c r="H16" s="10">
        <v>2.59516525158406</v>
      </c>
    </row>
    <row r="17" spans="1:8">
      <c r="A17" s="7">
        <v>1997</v>
      </c>
      <c r="B17" s="27">
        <v>7.4093591905564926</v>
      </c>
      <c r="C17" s="27">
        <v>3.4699289095671131</v>
      </c>
      <c r="D17" s="27">
        <v>2.4710556307049965</v>
      </c>
      <c r="E17" s="27">
        <v>1.7228224378929378</v>
      </c>
      <c r="F17" s="27">
        <v>1.3117007290546192</v>
      </c>
      <c r="G17" s="28">
        <v>0.70799640610961356</v>
      </c>
      <c r="H17" s="10">
        <v>2.6805344973555192</v>
      </c>
    </row>
    <row r="18" spans="1:8">
      <c r="A18" s="7">
        <v>1998</v>
      </c>
      <c r="B18" s="27">
        <v>6.4545550215736487</v>
      </c>
      <c r="C18" s="27">
        <v>3.135136888542883</v>
      </c>
      <c r="D18" s="27">
        <v>2.8200371057513918</v>
      </c>
      <c r="E18" s="27">
        <v>1.4899635450543798</v>
      </c>
      <c r="F18" s="27">
        <v>1.262990549651132</v>
      </c>
      <c r="G18" s="28">
        <v>0.77298471841270966</v>
      </c>
      <c r="H18" s="10">
        <v>2.4514053039147639</v>
      </c>
    </row>
    <row r="19" spans="1:8">
      <c r="A19" s="7">
        <v>1999</v>
      </c>
      <c r="B19" s="27">
        <v>4.5142676190141087</v>
      </c>
      <c r="C19" s="27">
        <v>2.4691158398551192</v>
      </c>
      <c r="D19" s="27">
        <v>1.7335439705107953</v>
      </c>
      <c r="E19" s="27">
        <v>1.2357314902083989</v>
      </c>
      <c r="F19" s="27">
        <v>0.78165711307972907</v>
      </c>
      <c r="G19" s="28">
        <v>0.5746923809188027</v>
      </c>
      <c r="H19" s="10">
        <v>1.8144988458961846</v>
      </c>
    </row>
    <row r="20" spans="1:8">
      <c r="A20" s="7">
        <v>2000</v>
      </c>
      <c r="B20" s="27">
        <v>3.6994016191481869</v>
      </c>
      <c r="C20" s="27">
        <v>1.7365153279006598</v>
      </c>
      <c r="D20" s="27">
        <v>1.3405051056855906</v>
      </c>
      <c r="E20" s="27">
        <v>0.92937630832727114</v>
      </c>
      <c r="F20" s="27">
        <v>0.66125553411283911</v>
      </c>
      <c r="G20" s="28">
        <v>0.41842463126329371</v>
      </c>
      <c r="H20" s="10">
        <v>1.3829337139032201</v>
      </c>
    </row>
    <row r="21" spans="1:8">
      <c r="A21" s="7">
        <v>2001</v>
      </c>
      <c r="B21" s="27">
        <v>2.8299809132286007</v>
      </c>
      <c r="C21" s="27">
        <v>1.1730815395694967</v>
      </c>
      <c r="D21" s="27">
        <v>0.9360054890475068</v>
      </c>
      <c r="E21" s="27">
        <v>0.66022430697608803</v>
      </c>
      <c r="F21" s="27">
        <v>0.5110822763022006</v>
      </c>
      <c r="G21" s="28">
        <v>0.42449145923184023</v>
      </c>
      <c r="H21" s="10">
        <v>0.98441345365053323</v>
      </c>
    </row>
    <row r="22" spans="1:8">
      <c r="A22" s="7">
        <v>2002</v>
      </c>
      <c r="B22" s="27">
        <v>1.7966051877434048</v>
      </c>
      <c r="C22" s="27">
        <v>0.8342789560325401</v>
      </c>
      <c r="D22" s="27">
        <v>0.63008690501720732</v>
      </c>
      <c r="E22" s="27">
        <v>0.63011445220470352</v>
      </c>
      <c r="F22" s="27">
        <v>0.45804705392463047</v>
      </c>
      <c r="G22" s="28">
        <v>0.47507527601204419</v>
      </c>
      <c r="H22" s="10">
        <v>0.73163959884914742</v>
      </c>
    </row>
    <row r="23" spans="1:8">
      <c r="A23" s="7">
        <v>2003</v>
      </c>
      <c r="B23" s="29">
        <v>0.9283381646057316</v>
      </c>
      <c r="C23" s="29">
        <v>0.5042848251759412</v>
      </c>
      <c r="D23" s="29">
        <v>0.44087849877307483</v>
      </c>
      <c r="E23" s="29">
        <v>0.53173903460436411</v>
      </c>
      <c r="F23" s="29">
        <v>0.63454698973978452</v>
      </c>
      <c r="G23" s="29">
        <v>0.41230992512451758</v>
      </c>
      <c r="H23" s="10">
        <v>0.53344076868784474</v>
      </c>
    </row>
    <row r="24" spans="1:8">
      <c r="A24" s="7">
        <v>2004</v>
      </c>
      <c r="B24" s="29">
        <v>1.0230272807274861</v>
      </c>
      <c r="C24" s="29">
        <v>0.42040224851505648</v>
      </c>
      <c r="D24" s="29">
        <v>0.49509973013006514</v>
      </c>
      <c r="E24" s="29">
        <v>0.59213385484571923</v>
      </c>
      <c r="F24" s="29">
        <v>0.55722891566265065</v>
      </c>
      <c r="G24" s="29">
        <v>0.55798864557988648</v>
      </c>
      <c r="H24" s="10">
        <v>0.55897300349620938</v>
      </c>
    </row>
    <row r="25" spans="1:8">
      <c r="A25" s="7">
        <v>2005</v>
      </c>
      <c r="B25" s="29">
        <v>0.85720565609202148</v>
      </c>
      <c r="C25" s="29">
        <v>0.39530084140339738</v>
      </c>
      <c r="D25" s="29">
        <v>0.48491324992691015</v>
      </c>
      <c r="E25" s="29">
        <v>0.60514975794009684</v>
      </c>
      <c r="F25" s="29">
        <v>0.57690427300283564</v>
      </c>
      <c r="G25" s="29">
        <v>0.43449091083351971</v>
      </c>
      <c r="H25" s="10">
        <v>0.53164647142288901</v>
      </c>
    </row>
    <row r="26" spans="1:8">
      <c r="A26" s="7">
        <v>2006</v>
      </c>
      <c r="B26" s="27">
        <v>0.96597145993413835</v>
      </c>
      <c r="C26" s="27">
        <v>0.47815829889643596</v>
      </c>
      <c r="D26" s="27">
        <v>0.53954850420707434</v>
      </c>
      <c r="E26" s="27">
        <v>0.82930651691262902</v>
      </c>
      <c r="F26" s="27">
        <v>0.67609389134885489</v>
      </c>
      <c r="G26" s="27">
        <v>0.49048891683697532</v>
      </c>
      <c r="H26" s="10">
        <v>0.63978530930786326</v>
      </c>
    </row>
    <row r="27" spans="1:8">
      <c r="A27" s="7">
        <v>2007</v>
      </c>
      <c r="B27" s="27">
        <v>0.84702446148229282</v>
      </c>
      <c r="C27" s="27">
        <v>0.45405814466796995</v>
      </c>
      <c r="D27" s="27">
        <v>0.57642912609760466</v>
      </c>
      <c r="E27" s="27">
        <v>0.71519795657726692</v>
      </c>
      <c r="F27" s="27">
        <v>0.67736846988957966</v>
      </c>
      <c r="G27" s="27">
        <v>0.47920853300355543</v>
      </c>
      <c r="H27" s="10">
        <v>0.61040470469571062</v>
      </c>
    </row>
    <row r="28" spans="1:8">
      <c r="A28" s="7">
        <v>2008</v>
      </c>
      <c r="B28" s="27">
        <v>0.55051223157971496</v>
      </c>
      <c r="C28" s="27">
        <v>0.36434449400087943</v>
      </c>
      <c r="D28" s="27">
        <v>0.50945710667932886</v>
      </c>
      <c r="E28" s="27">
        <v>0.61358161011845014</v>
      </c>
      <c r="F28" s="27">
        <v>0.5794083697349659</v>
      </c>
      <c r="G28" s="27">
        <v>0.35955877871899566</v>
      </c>
      <c r="H28" s="10">
        <v>0.50474361546619284</v>
      </c>
    </row>
    <row r="29" spans="1:8">
      <c r="A29" s="7">
        <v>2009</v>
      </c>
      <c r="B29" s="27">
        <v>0.49845370201928324</v>
      </c>
      <c r="C29" s="27">
        <v>0.26763495218568545</v>
      </c>
      <c r="D29" s="27">
        <v>0.32281240465715944</v>
      </c>
      <c r="E29" s="27">
        <v>0.55412259808216813</v>
      </c>
      <c r="F29" s="27">
        <v>0.55522242210229422</v>
      </c>
      <c r="G29" s="27">
        <v>0.50498977996873873</v>
      </c>
      <c r="H29" s="10">
        <v>0.42661413702176215</v>
      </c>
    </row>
    <row r="30" spans="1:8">
      <c r="A30" s="7">
        <v>2010</v>
      </c>
      <c r="B30" s="27">
        <v>0.53054253424906428</v>
      </c>
      <c r="C30" s="27">
        <v>0.35234873170047243</v>
      </c>
      <c r="D30" s="27">
        <v>0.3725505534478038</v>
      </c>
      <c r="E30" s="27">
        <v>0.51192256715183793</v>
      </c>
      <c r="F30" s="27">
        <v>0.53177578240781098</v>
      </c>
      <c r="G30" s="28">
        <v>0.62122878459114828</v>
      </c>
      <c r="H30" s="10">
        <v>0.4574156437837017</v>
      </c>
    </row>
    <row r="31" spans="1:8">
      <c r="A31" s="7">
        <v>2011</v>
      </c>
      <c r="B31" s="27">
        <v>0.54534013843249673</v>
      </c>
      <c r="C31" s="27">
        <v>0.3656420426375806</v>
      </c>
      <c r="D31" s="27">
        <v>0.41769088953756339</v>
      </c>
      <c r="E31" s="27">
        <v>0.61142110886857415</v>
      </c>
      <c r="F31" s="27">
        <v>0.59549566256619479</v>
      </c>
      <c r="G31" s="28">
        <v>0.77133261228439687</v>
      </c>
      <c r="H31" s="28">
        <v>0.52082620232263299</v>
      </c>
    </row>
    <row r="32" spans="1:8">
      <c r="A32" s="7">
        <v>2012</v>
      </c>
      <c r="B32" s="27">
        <v>0.46991521095106753</v>
      </c>
      <c r="C32" s="27">
        <v>0.41352059179391354</v>
      </c>
      <c r="D32" s="27">
        <v>0.45628384262940663</v>
      </c>
      <c r="E32" s="27">
        <v>0.65627274648383382</v>
      </c>
      <c r="F32" s="27">
        <v>0.65247182508028057</v>
      </c>
      <c r="G32" s="28">
        <v>0.88242780778912244</v>
      </c>
      <c r="H32" s="28">
        <v>0.56258486105776773</v>
      </c>
    </row>
    <row r="33" spans="1:8">
      <c r="A33" s="7">
        <v>2013</v>
      </c>
      <c r="B33" s="27">
        <v>0.53325384207737148</v>
      </c>
      <c r="C33" s="27">
        <v>0.44109898381633422</v>
      </c>
      <c r="D33" s="27">
        <v>0.45765950505662484</v>
      </c>
      <c r="E33" s="27">
        <v>0.67229212474242228</v>
      </c>
      <c r="F33" s="27">
        <v>0.67421574903969272</v>
      </c>
      <c r="G33" s="28">
        <v>1.1618466362440159</v>
      </c>
      <c r="H33" s="28">
        <v>0.6058883529186766</v>
      </c>
    </row>
    <row r="34" spans="1:8">
      <c r="A34" s="7">
        <v>2014</v>
      </c>
      <c r="B34" s="27">
        <v>0.64050194438090258</v>
      </c>
      <c r="C34" s="27">
        <v>0.45131981353365602</v>
      </c>
      <c r="D34" s="27">
        <v>0.52961531753972113</v>
      </c>
      <c r="E34" s="27">
        <v>0.75915434261063486</v>
      </c>
      <c r="F34" s="27">
        <v>0.87893505318835163</v>
      </c>
      <c r="G34" s="28">
        <v>1.1294430295648323</v>
      </c>
      <c r="H34" s="28">
        <v>0.68100452086654295</v>
      </c>
    </row>
    <row r="35" spans="1:8">
      <c r="A35" s="7">
        <v>2015</v>
      </c>
      <c r="B35" s="9">
        <v>0.53030061016515984</v>
      </c>
      <c r="C35" s="9">
        <v>0.42210171478821634</v>
      </c>
      <c r="D35" s="9">
        <v>0.53945745992601724</v>
      </c>
      <c r="E35" s="9">
        <v>0.78657286877527288</v>
      </c>
      <c r="F35" s="9">
        <v>0.83164930825431371</v>
      </c>
      <c r="G35" s="9">
        <v>1.2060770900299458</v>
      </c>
      <c r="H35" s="9">
        <v>0.67687913866742966</v>
      </c>
    </row>
    <row r="36" spans="1:8">
      <c r="A36" s="7">
        <v>2016</v>
      </c>
      <c r="B36" s="9">
        <v>0.83637278329769837</v>
      </c>
      <c r="C36" s="9">
        <v>0.64693677597832977</v>
      </c>
      <c r="D36" s="9">
        <v>0.70038771462774041</v>
      </c>
      <c r="E36" s="9">
        <v>0.90018417811876772</v>
      </c>
      <c r="F36" s="9">
        <v>0.88066761527516058</v>
      </c>
      <c r="G36" s="9">
        <v>1.0903639089546135</v>
      </c>
      <c r="H36" s="9">
        <v>0.80869724285815914</v>
      </c>
    </row>
    <row r="37" spans="1:8">
      <c r="A37" s="7">
        <v>2017</v>
      </c>
      <c r="B37" s="9">
        <v>1.1134007935287424</v>
      </c>
      <c r="C37" s="9">
        <v>0.85314606424683415</v>
      </c>
      <c r="D37" s="9">
        <v>0.87676955617380925</v>
      </c>
      <c r="E37" s="9">
        <v>0.92818341246417724</v>
      </c>
      <c r="F37" s="9">
        <v>0.86165902649649062</v>
      </c>
      <c r="G37" s="9">
        <v>0.99084953164762579</v>
      </c>
      <c r="H37" s="9">
        <v>0.91234905530788346</v>
      </c>
    </row>
    <row r="38" spans="1:8">
      <c r="A38" s="7">
        <v>2018</v>
      </c>
      <c r="B38" s="9">
        <v>1.3968253968253967</v>
      </c>
      <c r="C38" s="9">
        <v>1.0583404999029045</v>
      </c>
      <c r="D38" s="9">
        <v>1.0071069509447044</v>
      </c>
      <c r="E38" s="9">
        <v>1.0664020018794014</v>
      </c>
      <c r="F38" s="9">
        <v>1.1377550059336561</v>
      </c>
      <c r="G38" s="9">
        <v>1.0369130235195636</v>
      </c>
      <c r="H38" s="9">
        <v>1.0817011199368494</v>
      </c>
    </row>
    <row r="39" spans="1:8">
      <c r="A39" s="7">
        <v>2019</v>
      </c>
      <c r="B39" s="9">
        <v>1.2988542985892262</v>
      </c>
      <c r="C39" s="9">
        <v>1.1590531448339734</v>
      </c>
      <c r="D39" s="9">
        <v>1.121977816019492</v>
      </c>
      <c r="E39" s="9">
        <v>1.0912843176085552</v>
      </c>
      <c r="F39" s="9">
        <v>0.8866040828490539</v>
      </c>
      <c r="G39" s="9">
        <v>1.0232107275566804</v>
      </c>
      <c r="H39" s="9">
        <v>1.0964096956442502</v>
      </c>
    </row>
    <row r="40" spans="1:8">
      <c r="A40" s="7">
        <v>2020</v>
      </c>
      <c r="B40" s="53">
        <v>1.9654847709518863</v>
      </c>
      <c r="C40" s="53">
        <v>1.5633278801501258</v>
      </c>
      <c r="D40" s="53">
        <v>1.4200385328285696</v>
      </c>
      <c r="E40" s="53">
        <v>1.2190458515982583</v>
      </c>
      <c r="F40" s="53">
        <v>0.97598402144926721</v>
      </c>
      <c r="G40" s="53">
        <v>1.2352177745327053</v>
      </c>
      <c r="H40" s="53">
        <v>1.3691357075589554</v>
      </c>
    </row>
    <row r="41" spans="1:8">
      <c r="A41" s="7">
        <v>2021</v>
      </c>
      <c r="B41" s="53">
        <v>2.0031343496224534</v>
      </c>
      <c r="C41" s="53">
        <v>1.5391047584206539</v>
      </c>
      <c r="D41" s="53">
        <v>1.5344994098079192</v>
      </c>
      <c r="E41" s="53">
        <v>1.0749188980301627</v>
      </c>
      <c r="F41" s="53">
        <v>0.95154281942687424</v>
      </c>
      <c r="G41" s="53">
        <v>1.0366293515723102</v>
      </c>
      <c r="H41" s="53">
        <v>1.348192443598804</v>
      </c>
    </row>
    <row r="42" spans="1:8">
      <c r="A42" s="7">
        <v>2022</v>
      </c>
      <c r="B42" s="53">
        <v>1.8</v>
      </c>
      <c r="C42" s="53">
        <v>1.3</v>
      </c>
      <c r="D42" s="53">
        <v>1.1000000000000001</v>
      </c>
      <c r="E42" s="53">
        <v>0.9</v>
      </c>
      <c r="F42" s="53">
        <v>0.7</v>
      </c>
      <c r="G42" s="53">
        <v>1</v>
      </c>
      <c r="H42" s="53">
        <v>1.1000000000000001</v>
      </c>
    </row>
    <row r="43" spans="1:8">
      <c r="A43" s="7">
        <v>2023</v>
      </c>
      <c r="B43" s="53">
        <v>1.4</v>
      </c>
      <c r="C43" s="53">
        <v>1</v>
      </c>
      <c r="D43" s="53">
        <v>1</v>
      </c>
      <c r="E43" s="53">
        <v>0.8</v>
      </c>
      <c r="F43" s="53">
        <v>0.8</v>
      </c>
      <c r="G43" s="53">
        <v>1.2</v>
      </c>
      <c r="H43" s="53">
        <v>1</v>
      </c>
    </row>
    <row r="44" spans="1:8">
      <c r="A44" s="7">
        <v>2024</v>
      </c>
      <c r="B44" s="53">
        <v>1.2</v>
      </c>
      <c r="C44" s="53">
        <v>0.9</v>
      </c>
      <c r="D44" s="53">
        <v>0.9</v>
      </c>
      <c r="E44" s="53">
        <v>0.9</v>
      </c>
      <c r="F44" s="53">
        <v>0.8</v>
      </c>
      <c r="G44" s="53">
        <v>1.4</v>
      </c>
      <c r="H44" s="53">
        <v>1</v>
      </c>
    </row>
    <row r="45" spans="1:8">
      <c r="A45" s="7">
        <v>2025</v>
      </c>
      <c r="B45" s="53">
        <v>1.1000000000000001</v>
      </c>
      <c r="C45" s="53">
        <v>0.8</v>
      </c>
      <c r="D45" s="53">
        <v>0.8</v>
      </c>
      <c r="E45" s="53">
        <v>0.8</v>
      </c>
      <c r="F45" s="53">
        <v>0.8</v>
      </c>
      <c r="G45" s="53">
        <v>1.4</v>
      </c>
      <c r="H45" s="53">
        <v>0.9</v>
      </c>
    </row>
    <row r="46" spans="1:8">
      <c r="A46" s="5"/>
      <c r="B46" s="6"/>
      <c r="C46" s="11"/>
      <c r="D46" s="11"/>
      <c r="E46" s="11"/>
      <c r="F46" s="11"/>
      <c r="G46" s="11"/>
      <c r="H46" s="11"/>
    </row>
    <row r="47" spans="1:8" ht="11.25" customHeight="1">
      <c r="A47" s="3" t="s">
        <v>13</v>
      </c>
    </row>
    <row r="48" spans="1:8">
      <c r="A48" s="3"/>
    </row>
    <row r="49" spans="1:8" s="13" customFormat="1" ht="11.25" customHeight="1">
      <c r="A49" s="3" t="s">
        <v>14</v>
      </c>
    </row>
    <row r="50" spans="1:8">
      <c r="A50" s="3"/>
      <c r="H50" s="52"/>
    </row>
  </sheetData>
  <phoneticPr fontId="0" type="noConversion"/>
  <pageMargins left="0.78740157480314965" right="0.78740157480314965" top="0.78740157480314965" bottom="0.78740157480314965" header="0.39370078740157483" footer="0.39370078740157483"/>
  <pageSetup paperSize="9" orientation="portrait" horizontalDpi="4294967292" verticalDpi="4294967292" r:id="rId1"/>
  <headerFooter alignWithMargins="0">
    <oddFooter>&amp;L&amp;"Arial,Normal"&amp;8&amp;D&amp;C&amp;"Arial,Normal"&amp;8&amp;P/&amp;N&amp;R&amp;"Arial,Normal"&amp;8&amp;F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6"/>
  <sheetViews>
    <sheetView showGridLines="0" zoomScale="150" workbookViewId="0">
      <selection activeCell="A7" sqref="A7"/>
    </sheetView>
  </sheetViews>
  <sheetFormatPr baseColWidth="10" defaultColWidth="11.4609375" defaultRowHeight="10.199999999999999" customHeight="1"/>
  <cols>
    <col min="1" max="1" width="8.69140625" style="58" customWidth="1"/>
    <col min="2" max="5" width="4.3046875" style="34" customWidth="1"/>
    <col min="6" max="7" width="4.3046875" style="33" customWidth="1"/>
    <col min="8" max="16384" width="11.4609375" style="34"/>
  </cols>
  <sheetData>
    <row r="1" spans="1:11" ht="4.4000000000000004" customHeight="1">
      <c r="A1" s="54"/>
      <c r="B1" s="55"/>
      <c r="C1" s="55"/>
      <c r="D1" s="55"/>
      <c r="E1" s="55"/>
      <c r="F1" s="55"/>
      <c r="G1" s="55"/>
    </row>
    <row r="2" spans="1:11" ht="10.199999999999999" customHeight="1">
      <c r="A2" s="64" t="s">
        <v>8</v>
      </c>
      <c r="B2" s="65"/>
      <c r="C2" s="65"/>
      <c r="D2" s="65"/>
      <c r="E2" s="66"/>
      <c r="F2" s="65"/>
      <c r="G2" s="65"/>
    </row>
    <row r="3" spans="1:11" ht="11.25" customHeight="1">
      <c r="A3" s="64" t="s">
        <v>15</v>
      </c>
      <c r="B3" s="65"/>
      <c r="C3" s="65"/>
      <c r="D3" s="65"/>
      <c r="E3" s="67"/>
      <c r="F3" s="65"/>
      <c r="G3" s="65"/>
    </row>
    <row r="4" spans="1:11" ht="8.4" customHeight="1">
      <c r="A4" s="35" t="s">
        <v>9</v>
      </c>
      <c r="B4" s="33"/>
      <c r="C4" s="33"/>
      <c r="D4" s="33"/>
      <c r="E4" s="69"/>
      <c r="F4" s="69"/>
      <c r="G4" s="69" t="s">
        <v>16</v>
      </c>
    </row>
    <row r="5" spans="1:11" ht="6" customHeight="1">
      <c r="A5" s="36"/>
      <c r="B5" s="33"/>
      <c r="C5" s="33"/>
      <c r="D5" s="33"/>
      <c r="F5" s="34"/>
      <c r="G5" s="34"/>
      <c r="H5" s="56"/>
      <c r="I5" s="56"/>
      <c r="J5" s="56"/>
      <c r="K5" s="56"/>
    </row>
    <row r="6" spans="1:11" ht="8.4" customHeight="1">
      <c r="A6" s="37" t="s">
        <v>11</v>
      </c>
      <c r="B6" s="51">
        <v>2020</v>
      </c>
      <c r="C6" s="51" t="s">
        <v>17</v>
      </c>
      <c r="D6" s="63" t="s">
        <v>18</v>
      </c>
      <c r="E6" s="63" t="s">
        <v>19</v>
      </c>
      <c r="F6" s="63" t="s">
        <v>20</v>
      </c>
      <c r="G6" s="63" t="s">
        <v>21</v>
      </c>
      <c r="H6" s="40"/>
      <c r="I6" s="40"/>
      <c r="J6" s="40"/>
      <c r="K6" s="40"/>
    </row>
    <row r="7" spans="1:11" ht="8.25" customHeight="1">
      <c r="A7" s="35"/>
      <c r="B7" s="38"/>
      <c r="D7" s="33"/>
      <c r="E7" s="33"/>
      <c r="H7" s="40"/>
      <c r="I7" s="40"/>
      <c r="J7" s="40"/>
      <c r="K7" s="40"/>
    </row>
    <row r="8" spans="1:11" ht="10.199999999999999" customHeight="1">
      <c r="A8" s="39">
        <v>1</v>
      </c>
      <c r="B8" s="33">
        <v>2</v>
      </c>
      <c r="C8" s="33">
        <v>2</v>
      </c>
      <c r="D8" s="33">
        <v>1.8</v>
      </c>
      <c r="E8" s="33">
        <v>1.4</v>
      </c>
      <c r="F8" s="33">
        <v>1.2</v>
      </c>
      <c r="G8" s="33">
        <v>1.1000000000000001</v>
      </c>
      <c r="H8" s="61"/>
      <c r="I8" s="61"/>
      <c r="J8" s="61"/>
      <c r="K8" s="61"/>
    </row>
    <row r="9" spans="1:11" ht="10.199999999999999" customHeight="1">
      <c r="A9" s="39">
        <v>2</v>
      </c>
      <c r="B9" s="33">
        <v>1.6</v>
      </c>
      <c r="C9" s="33">
        <v>1.5</v>
      </c>
      <c r="D9" s="33">
        <v>1.3</v>
      </c>
      <c r="E9" s="33">
        <v>1</v>
      </c>
      <c r="F9" s="33">
        <v>0.9</v>
      </c>
      <c r="G9" s="33">
        <v>0.8</v>
      </c>
      <c r="H9" s="40"/>
      <c r="I9" s="40"/>
      <c r="J9" s="40"/>
      <c r="K9" s="40"/>
    </row>
    <row r="10" spans="1:11" ht="10.199999999999999" customHeight="1">
      <c r="A10" s="39">
        <v>3</v>
      </c>
      <c r="B10" s="33">
        <v>1.4</v>
      </c>
      <c r="C10" s="33">
        <v>1.5</v>
      </c>
      <c r="D10" s="33">
        <v>1.1000000000000001</v>
      </c>
      <c r="E10" s="33">
        <v>1</v>
      </c>
      <c r="F10" s="33">
        <v>0.9</v>
      </c>
      <c r="G10" s="33">
        <v>0.8</v>
      </c>
      <c r="H10" s="40"/>
      <c r="I10" s="40"/>
      <c r="J10" s="40"/>
      <c r="K10" s="40"/>
    </row>
    <row r="11" spans="1:11" ht="10.199999999999999" customHeight="1">
      <c r="A11" s="39">
        <v>4</v>
      </c>
      <c r="B11" s="33">
        <v>1.2</v>
      </c>
      <c r="C11" s="33">
        <v>1.1000000000000001</v>
      </c>
      <c r="D11" s="33">
        <v>0.9</v>
      </c>
      <c r="E11" s="33">
        <v>0.8</v>
      </c>
      <c r="F11" s="33">
        <v>0.9</v>
      </c>
      <c r="G11" s="33">
        <v>0.8</v>
      </c>
      <c r="H11" s="40"/>
      <c r="I11" s="40"/>
      <c r="J11" s="40"/>
      <c r="K11" s="40"/>
    </row>
    <row r="12" spans="1:11" ht="10.199999999999999" customHeight="1">
      <c r="A12" s="39">
        <v>5</v>
      </c>
      <c r="B12" s="33">
        <v>1</v>
      </c>
      <c r="C12" s="33">
        <v>1</v>
      </c>
      <c r="D12" s="33">
        <v>0.7</v>
      </c>
      <c r="E12" s="33">
        <v>0.8</v>
      </c>
      <c r="F12" s="33">
        <v>0.8</v>
      </c>
      <c r="G12" s="33">
        <v>0.8</v>
      </c>
      <c r="H12" s="40"/>
      <c r="I12" s="40"/>
      <c r="J12" s="40"/>
      <c r="K12" s="40"/>
    </row>
    <row r="13" spans="1:11" ht="10.199999999999999" customHeight="1">
      <c r="A13" s="39" t="s">
        <v>1</v>
      </c>
      <c r="B13" s="33">
        <v>1.2</v>
      </c>
      <c r="C13" s="33">
        <v>1</v>
      </c>
      <c r="D13" s="33">
        <v>1</v>
      </c>
      <c r="E13" s="33">
        <v>1.2</v>
      </c>
      <c r="F13" s="33">
        <v>1.4</v>
      </c>
      <c r="G13" s="33">
        <v>1.4</v>
      </c>
      <c r="H13" s="40"/>
      <c r="I13" s="40"/>
      <c r="J13" s="40"/>
      <c r="K13" s="40"/>
    </row>
    <row r="14" spans="1:11" ht="4.4000000000000004" customHeight="1">
      <c r="A14" s="39"/>
      <c r="B14" s="33"/>
      <c r="C14" s="33"/>
      <c r="D14" s="33"/>
      <c r="E14" s="33"/>
    </row>
    <row r="15" spans="1:11" s="57" customFormat="1" ht="10.199999999999999" customHeight="1">
      <c r="A15" s="41" t="s">
        <v>2</v>
      </c>
      <c r="B15" s="42">
        <v>1.4</v>
      </c>
      <c r="C15" s="42">
        <v>1.3</v>
      </c>
      <c r="D15" s="42">
        <v>1.1000000000000001</v>
      </c>
      <c r="E15" s="42">
        <v>1</v>
      </c>
      <c r="F15" s="42">
        <v>1</v>
      </c>
      <c r="G15" s="42">
        <v>0.9</v>
      </c>
    </row>
    <row r="16" spans="1:11" ht="10.199999999999999" customHeight="1">
      <c r="A16" s="43"/>
      <c r="B16" s="44"/>
      <c r="C16" s="44"/>
      <c r="D16" s="44"/>
      <c r="E16" s="45"/>
      <c r="F16" s="45"/>
      <c r="G16" s="45"/>
    </row>
    <row r="17" spans="1:5" ht="2.15" customHeight="1">
      <c r="A17" s="46"/>
      <c r="B17" s="47"/>
      <c r="C17" s="47"/>
      <c r="D17" s="47"/>
      <c r="E17" s="48"/>
    </row>
    <row r="18" spans="1:5" ht="8.4" customHeight="1">
      <c r="A18" s="49" t="s">
        <v>10</v>
      </c>
      <c r="B18" s="33"/>
      <c r="C18" s="33"/>
      <c r="D18" s="33"/>
    </row>
    <row r="19" spans="1:5" ht="10.199999999999999" customHeight="1">
      <c r="A19" s="36"/>
      <c r="B19" s="33"/>
      <c r="C19" s="33"/>
      <c r="D19" s="33"/>
    </row>
    <row r="20" spans="1:5" ht="10.199999999999999" customHeight="1">
      <c r="A20" s="62"/>
      <c r="B20" s="33"/>
      <c r="C20" s="33"/>
      <c r="D20" s="33"/>
    </row>
    <row r="21" spans="1:5" ht="10.199999999999999" customHeight="1">
      <c r="A21" s="36"/>
      <c r="B21" s="33"/>
      <c r="C21" s="33"/>
      <c r="D21" s="33"/>
    </row>
    <row r="22" spans="1:5" ht="10.199999999999999" customHeight="1">
      <c r="A22" s="36"/>
      <c r="B22" s="33"/>
      <c r="C22" s="33"/>
      <c r="D22" s="33"/>
    </row>
    <row r="23" spans="1:5" ht="10.199999999999999" customHeight="1">
      <c r="A23" s="34"/>
      <c r="B23" s="50"/>
      <c r="C23" s="50"/>
      <c r="D23" s="50"/>
      <c r="E23" s="50"/>
    </row>
    <row r="24" spans="1:5" ht="10.199999999999999" customHeight="1">
      <c r="A24" s="34"/>
      <c r="B24" s="50"/>
      <c r="C24" s="50"/>
      <c r="D24" s="50"/>
      <c r="E24" s="50"/>
    </row>
    <row r="25" spans="1:5" ht="10.199999999999999" customHeight="1">
      <c r="A25" s="34"/>
      <c r="B25" s="50"/>
      <c r="C25" s="50"/>
      <c r="D25" s="50"/>
      <c r="E25" s="50"/>
    </row>
    <row r="26" spans="1:5" ht="10.199999999999999" customHeight="1">
      <c r="B26" s="50"/>
      <c r="C26" s="50"/>
      <c r="D26" s="50"/>
      <c r="E26" s="50"/>
    </row>
    <row r="27" spans="1:5" ht="10.199999999999999" customHeight="1">
      <c r="B27" s="50"/>
      <c r="C27" s="50"/>
      <c r="D27" s="50"/>
      <c r="E27" s="50"/>
    </row>
    <row r="28" spans="1:5" ht="10.199999999999999" customHeight="1">
      <c r="B28" s="59"/>
      <c r="C28" s="59"/>
      <c r="D28" s="59"/>
      <c r="E28" s="59"/>
    </row>
    <row r="29" spans="1:5" ht="10.199999999999999" customHeight="1">
      <c r="B29" s="60"/>
      <c r="C29" s="60"/>
      <c r="D29" s="60"/>
      <c r="E29" s="60"/>
    </row>
    <row r="30" spans="1:5" ht="10.199999999999999" customHeight="1">
      <c r="B30" s="60"/>
      <c r="C30" s="60"/>
      <c r="D30" s="60"/>
      <c r="E30" s="60"/>
    </row>
    <row r="31" spans="1:5" ht="10.199999999999999" customHeight="1">
      <c r="B31" s="60"/>
      <c r="C31" s="60"/>
      <c r="D31" s="60"/>
      <c r="E31" s="60"/>
    </row>
    <row r="32" spans="1:5" ht="10.199999999999999" customHeight="1">
      <c r="B32" s="60"/>
      <c r="C32" s="60"/>
      <c r="D32" s="60"/>
      <c r="E32" s="60"/>
    </row>
    <row r="33" spans="2:5" ht="10.199999999999999" customHeight="1">
      <c r="B33" s="60"/>
      <c r="C33" s="60"/>
      <c r="D33" s="60"/>
      <c r="E33" s="60"/>
    </row>
    <row r="34" spans="2:5" ht="10.199999999999999" customHeight="1">
      <c r="B34" s="60"/>
      <c r="C34" s="60"/>
      <c r="D34" s="60"/>
      <c r="E34" s="60"/>
    </row>
    <row r="35" spans="2:5" ht="10.199999999999999" customHeight="1">
      <c r="B35" s="60"/>
      <c r="C35" s="60"/>
      <c r="D35" s="60"/>
      <c r="E35" s="60"/>
    </row>
    <row r="36" spans="2:5" ht="10.199999999999999" customHeight="1">
      <c r="B36" s="60"/>
      <c r="C36" s="60"/>
      <c r="D36" s="60"/>
      <c r="E36" s="60"/>
    </row>
    <row r="37" spans="2:5" ht="10.199999999999999" customHeight="1">
      <c r="B37" s="60"/>
      <c r="C37" s="60"/>
      <c r="D37" s="60"/>
      <c r="E37" s="60"/>
    </row>
    <row r="38" spans="2:5" ht="10.199999999999999" customHeight="1">
      <c r="B38" s="60"/>
      <c r="C38" s="60"/>
      <c r="D38" s="60"/>
      <c r="E38" s="60"/>
    </row>
    <row r="39" spans="2:5" ht="10.199999999999999" customHeight="1">
      <c r="B39" s="60"/>
      <c r="C39" s="60"/>
      <c r="D39" s="60"/>
      <c r="E39" s="60"/>
    </row>
    <row r="40" spans="2:5" ht="10.199999999999999" customHeight="1">
      <c r="B40" s="60"/>
      <c r="C40" s="60"/>
      <c r="D40" s="60"/>
      <c r="E40" s="60"/>
    </row>
    <row r="41" spans="2:5" ht="10.199999999999999" customHeight="1">
      <c r="B41" s="60"/>
      <c r="C41" s="60"/>
      <c r="D41" s="60"/>
      <c r="E41" s="60"/>
    </row>
    <row r="42" spans="2:5" ht="10.199999999999999" customHeight="1">
      <c r="B42" s="60"/>
      <c r="C42" s="60"/>
      <c r="D42" s="60"/>
      <c r="E42" s="60"/>
    </row>
    <row r="43" spans="2:5" ht="10.199999999999999" customHeight="1">
      <c r="B43" s="60"/>
      <c r="C43" s="60"/>
      <c r="D43" s="60"/>
      <c r="E43" s="60"/>
    </row>
    <row r="44" spans="2:5" ht="10.199999999999999" customHeight="1">
      <c r="B44" s="60"/>
      <c r="C44" s="60"/>
      <c r="D44" s="60"/>
      <c r="E44" s="60"/>
    </row>
    <row r="45" spans="2:5" ht="10.199999999999999" customHeight="1">
      <c r="B45" s="60"/>
      <c r="C45" s="60"/>
      <c r="D45" s="60"/>
      <c r="E45" s="60"/>
    </row>
    <row r="46" spans="2:5" ht="10.199999999999999" customHeight="1">
      <c r="B46" s="60"/>
      <c r="C46" s="60"/>
      <c r="D46" s="60"/>
      <c r="E46" s="60"/>
    </row>
    <row r="47" spans="2:5" ht="10.199999999999999" customHeight="1">
      <c r="B47" s="60"/>
      <c r="C47" s="60"/>
      <c r="D47" s="60"/>
      <c r="E47" s="60"/>
    </row>
    <row r="48" spans="2:5" ht="10.199999999999999" customHeight="1">
      <c r="B48" s="60"/>
      <c r="C48" s="60"/>
      <c r="D48" s="60"/>
      <c r="E48" s="60"/>
    </row>
    <row r="49" spans="2:5" ht="10.199999999999999" customHeight="1">
      <c r="B49" s="60"/>
      <c r="C49" s="60"/>
      <c r="D49" s="60"/>
      <c r="E49" s="60"/>
    </row>
    <row r="50" spans="2:5" ht="10.199999999999999" customHeight="1">
      <c r="B50" s="60"/>
      <c r="C50" s="60"/>
      <c r="D50" s="60"/>
      <c r="E50" s="60"/>
    </row>
    <row r="51" spans="2:5" ht="10.199999999999999" customHeight="1">
      <c r="B51" s="60"/>
      <c r="C51" s="60"/>
      <c r="D51" s="60"/>
      <c r="E51" s="60"/>
    </row>
    <row r="52" spans="2:5" ht="10.199999999999999" customHeight="1">
      <c r="B52" s="60"/>
      <c r="C52" s="60"/>
      <c r="D52" s="60"/>
      <c r="E52" s="60"/>
    </row>
    <row r="53" spans="2:5" ht="10.199999999999999" customHeight="1">
      <c r="B53" s="60"/>
      <c r="C53" s="60"/>
      <c r="D53" s="60"/>
      <c r="E53" s="60"/>
    </row>
    <row r="54" spans="2:5" ht="10.199999999999999" customHeight="1">
      <c r="B54" s="60"/>
      <c r="C54" s="60"/>
      <c r="D54" s="60"/>
      <c r="E54" s="60"/>
    </row>
    <row r="55" spans="2:5" ht="10.199999999999999" customHeight="1">
      <c r="B55" s="60"/>
      <c r="C55" s="60"/>
      <c r="D55" s="60"/>
      <c r="E55" s="60"/>
    </row>
    <row r="56" spans="2:5" ht="10.199999999999999" customHeight="1">
      <c r="B56" s="60"/>
      <c r="C56" s="60"/>
      <c r="D56" s="60"/>
      <c r="E56" s="60"/>
    </row>
    <row r="57" spans="2:5" ht="10.199999999999999" customHeight="1">
      <c r="B57" s="60"/>
      <c r="C57" s="60"/>
      <c r="D57" s="60"/>
      <c r="E57" s="60"/>
    </row>
    <row r="58" spans="2:5" ht="10.199999999999999" customHeight="1">
      <c r="B58" s="60"/>
      <c r="C58" s="60"/>
      <c r="D58" s="60"/>
      <c r="E58" s="60"/>
    </row>
    <row r="59" spans="2:5" ht="10.199999999999999" customHeight="1">
      <c r="B59" s="60"/>
      <c r="C59" s="60"/>
      <c r="D59" s="60"/>
      <c r="E59" s="60"/>
    </row>
    <row r="60" spans="2:5" ht="10.199999999999999" customHeight="1">
      <c r="B60" s="60"/>
      <c r="C60" s="60"/>
      <c r="D60" s="60"/>
      <c r="E60" s="60"/>
    </row>
    <row r="61" spans="2:5" ht="10.199999999999999" customHeight="1">
      <c r="B61" s="60"/>
      <c r="C61" s="60"/>
      <c r="D61" s="60"/>
      <c r="E61" s="60"/>
    </row>
    <row r="62" spans="2:5" ht="10.199999999999999" customHeight="1">
      <c r="B62" s="60"/>
      <c r="C62" s="60"/>
      <c r="D62" s="60"/>
      <c r="E62" s="60"/>
    </row>
    <row r="63" spans="2:5" ht="10.199999999999999" customHeight="1">
      <c r="B63" s="60"/>
      <c r="C63" s="60"/>
      <c r="D63" s="60"/>
      <c r="E63" s="60"/>
    </row>
    <row r="64" spans="2:5" ht="10.199999999999999" customHeight="1">
      <c r="B64" s="60"/>
      <c r="C64" s="60"/>
      <c r="D64" s="60"/>
      <c r="E64" s="60"/>
    </row>
    <row r="65" spans="2:5" ht="10.199999999999999" customHeight="1">
      <c r="B65" s="60"/>
      <c r="C65" s="60"/>
      <c r="D65" s="60"/>
      <c r="E65" s="60"/>
    </row>
    <row r="66" spans="2:5" ht="10.199999999999999" customHeight="1">
      <c r="B66" s="60"/>
      <c r="C66" s="60"/>
      <c r="D66" s="60"/>
      <c r="E66" s="60"/>
    </row>
    <row r="67" spans="2:5" ht="10.199999999999999" customHeight="1">
      <c r="B67" s="60"/>
      <c r="C67" s="60"/>
      <c r="D67" s="60"/>
      <c r="E67" s="60"/>
    </row>
    <row r="68" spans="2:5" ht="10.199999999999999" customHeight="1">
      <c r="B68" s="60"/>
      <c r="C68" s="60"/>
      <c r="D68" s="60"/>
      <c r="E68" s="60"/>
    </row>
    <row r="69" spans="2:5" ht="10.199999999999999" customHeight="1">
      <c r="B69" s="60"/>
      <c r="C69" s="60"/>
      <c r="D69" s="60"/>
      <c r="E69" s="60"/>
    </row>
    <row r="70" spans="2:5" ht="10.199999999999999" customHeight="1">
      <c r="B70" s="60"/>
      <c r="C70" s="60"/>
      <c r="D70" s="60"/>
      <c r="E70" s="60"/>
    </row>
    <row r="71" spans="2:5" ht="10.199999999999999" customHeight="1">
      <c r="B71" s="60"/>
      <c r="C71" s="60"/>
      <c r="D71" s="60"/>
      <c r="E71" s="60"/>
    </row>
    <row r="72" spans="2:5" ht="10.199999999999999" customHeight="1">
      <c r="B72" s="60"/>
      <c r="C72" s="60"/>
      <c r="D72" s="60"/>
      <c r="E72" s="60"/>
    </row>
    <row r="73" spans="2:5" ht="10.199999999999999" customHeight="1">
      <c r="B73" s="60"/>
      <c r="C73" s="60"/>
      <c r="D73" s="60"/>
      <c r="E73" s="60"/>
    </row>
    <row r="74" spans="2:5" ht="10.199999999999999" customHeight="1">
      <c r="B74" s="60"/>
      <c r="C74" s="60"/>
      <c r="D74" s="60"/>
      <c r="E74" s="60"/>
    </row>
    <row r="75" spans="2:5" ht="10.199999999999999" customHeight="1">
      <c r="B75" s="60"/>
      <c r="C75" s="60"/>
      <c r="D75" s="60"/>
      <c r="E75" s="60"/>
    </row>
    <row r="76" spans="2:5" ht="10.199999999999999" customHeight="1">
      <c r="B76" s="60"/>
      <c r="C76" s="60"/>
      <c r="D76" s="60"/>
      <c r="E76" s="60"/>
    </row>
    <row r="77" spans="2:5" ht="10.199999999999999" customHeight="1">
      <c r="B77" s="60"/>
      <c r="C77" s="60"/>
      <c r="D77" s="60"/>
      <c r="E77" s="60"/>
    </row>
    <row r="78" spans="2:5" ht="10.199999999999999" customHeight="1">
      <c r="B78" s="60"/>
      <c r="C78" s="60"/>
      <c r="D78" s="60"/>
      <c r="E78" s="60"/>
    </row>
    <row r="79" spans="2:5" ht="10.199999999999999" customHeight="1">
      <c r="B79" s="60"/>
      <c r="C79" s="60"/>
      <c r="D79" s="60"/>
      <c r="E79" s="60"/>
    </row>
    <row r="80" spans="2:5" ht="10.199999999999999" customHeight="1">
      <c r="B80" s="60"/>
      <c r="C80" s="60"/>
      <c r="D80" s="60"/>
      <c r="E80" s="60"/>
    </row>
    <row r="81" spans="2:5" ht="10.199999999999999" customHeight="1">
      <c r="B81" s="60"/>
      <c r="C81" s="60"/>
      <c r="D81" s="60"/>
      <c r="E81" s="60"/>
    </row>
    <row r="82" spans="2:5" ht="10.199999999999999" customHeight="1">
      <c r="B82" s="60"/>
      <c r="C82" s="60"/>
      <c r="D82" s="60"/>
      <c r="E82" s="60"/>
    </row>
    <row r="83" spans="2:5" ht="10.199999999999999" customHeight="1">
      <c r="B83" s="60"/>
      <c r="C83" s="60"/>
      <c r="D83" s="60"/>
      <c r="E83" s="60"/>
    </row>
    <row r="84" spans="2:5" ht="10.199999999999999" customHeight="1">
      <c r="B84" s="60"/>
      <c r="C84" s="60"/>
      <c r="D84" s="60"/>
      <c r="E84" s="60"/>
    </row>
    <row r="85" spans="2:5" ht="10.199999999999999" customHeight="1">
      <c r="B85" s="60"/>
      <c r="C85" s="60"/>
      <c r="D85" s="60"/>
      <c r="E85" s="60"/>
    </row>
    <row r="86" spans="2:5" ht="10.199999999999999" customHeight="1">
      <c r="B86" s="60"/>
      <c r="C86" s="60"/>
      <c r="D86" s="60"/>
      <c r="E86" s="60"/>
    </row>
    <row r="87" spans="2:5" ht="10.199999999999999" customHeight="1">
      <c r="B87" s="60"/>
      <c r="C87" s="60"/>
      <c r="D87" s="60"/>
      <c r="E87" s="60"/>
    </row>
    <row r="88" spans="2:5" ht="10.199999999999999" customHeight="1">
      <c r="B88" s="60"/>
      <c r="C88" s="60"/>
      <c r="D88" s="60"/>
      <c r="E88" s="60"/>
    </row>
    <row r="89" spans="2:5" ht="10.199999999999999" customHeight="1">
      <c r="B89" s="60"/>
      <c r="C89" s="60"/>
      <c r="D89" s="60"/>
      <c r="E89" s="60"/>
    </row>
    <row r="90" spans="2:5" ht="10.199999999999999" customHeight="1">
      <c r="B90" s="60"/>
      <c r="C90" s="60"/>
      <c r="D90" s="60"/>
      <c r="E90" s="60"/>
    </row>
    <row r="91" spans="2:5" ht="10.199999999999999" customHeight="1">
      <c r="B91" s="60"/>
      <c r="C91" s="60"/>
      <c r="D91" s="60"/>
      <c r="E91" s="60"/>
    </row>
    <row r="92" spans="2:5" ht="10.199999999999999" customHeight="1">
      <c r="B92" s="60"/>
      <c r="C92" s="60"/>
      <c r="D92" s="60"/>
      <c r="E92" s="60"/>
    </row>
    <row r="93" spans="2:5" ht="10.199999999999999" customHeight="1">
      <c r="B93" s="60"/>
      <c r="C93" s="60"/>
      <c r="D93" s="60"/>
      <c r="E93" s="60"/>
    </row>
    <row r="94" spans="2:5" ht="10.199999999999999" customHeight="1">
      <c r="B94" s="60"/>
      <c r="C94" s="60"/>
      <c r="D94" s="60"/>
      <c r="E94" s="60"/>
    </row>
    <row r="95" spans="2:5" ht="10.199999999999999" customHeight="1">
      <c r="B95" s="60"/>
      <c r="C95" s="60"/>
      <c r="D95" s="60"/>
      <c r="E95" s="60"/>
    </row>
    <row r="96" spans="2:5" ht="10.199999999999999" customHeight="1">
      <c r="B96" s="60"/>
      <c r="C96" s="60"/>
      <c r="D96" s="60"/>
      <c r="E96" s="60"/>
    </row>
    <row r="97" spans="2:5" ht="10.199999999999999" customHeight="1">
      <c r="B97" s="60"/>
      <c r="C97" s="60"/>
      <c r="D97" s="60"/>
      <c r="E97" s="60"/>
    </row>
    <row r="98" spans="2:5" ht="10.199999999999999" customHeight="1">
      <c r="B98" s="60"/>
      <c r="C98" s="60"/>
      <c r="D98" s="60"/>
      <c r="E98" s="60"/>
    </row>
    <row r="99" spans="2:5" ht="10.199999999999999" customHeight="1">
      <c r="B99" s="60"/>
      <c r="C99" s="60"/>
      <c r="D99" s="60"/>
      <c r="E99" s="60"/>
    </row>
    <row r="100" spans="2:5" ht="10.199999999999999" customHeight="1">
      <c r="B100" s="60"/>
      <c r="C100" s="60"/>
      <c r="D100" s="60"/>
      <c r="E100" s="60"/>
    </row>
    <row r="101" spans="2:5" ht="10.199999999999999" customHeight="1">
      <c r="B101" s="60"/>
      <c r="C101" s="60"/>
      <c r="D101" s="60"/>
      <c r="E101" s="60"/>
    </row>
    <row r="102" spans="2:5" ht="10.199999999999999" customHeight="1">
      <c r="B102" s="60"/>
      <c r="C102" s="60"/>
      <c r="D102" s="60"/>
      <c r="E102" s="60"/>
    </row>
    <row r="103" spans="2:5" ht="10.199999999999999" customHeight="1">
      <c r="B103" s="60"/>
      <c r="C103" s="60"/>
      <c r="D103" s="60"/>
      <c r="E103" s="60"/>
    </row>
    <row r="104" spans="2:5" ht="10.199999999999999" customHeight="1">
      <c r="B104" s="60"/>
      <c r="C104" s="60"/>
      <c r="D104" s="60"/>
      <c r="E104" s="60"/>
    </row>
    <row r="105" spans="2:5" ht="10.199999999999999" customHeight="1">
      <c r="B105" s="60"/>
      <c r="C105" s="60"/>
      <c r="D105" s="60"/>
      <c r="E105" s="60"/>
    </row>
    <row r="106" spans="2:5" ht="10.199999999999999" customHeight="1">
      <c r="B106" s="60"/>
      <c r="C106" s="60"/>
      <c r="D106" s="60"/>
      <c r="E106" s="60"/>
    </row>
    <row r="107" spans="2:5" ht="10.199999999999999" customHeight="1">
      <c r="B107" s="60"/>
      <c r="C107" s="60"/>
      <c r="D107" s="60"/>
      <c r="E107" s="60"/>
    </row>
    <row r="108" spans="2:5" ht="10.199999999999999" customHeight="1">
      <c r="B108" s="60"/>
      <c r="C108" s="60"/>
      <c r="D108" s="60"/>
      <c r="E108" s="60"/>
    </row>
    <row r="109" spans="2:5" ht="10.199999999999999" customHeight="1">
      <c r="B109" s="60"/>
      <c r="C109" s="60"/>
      <c r="D109" s="60"/>
      <c r="E109" s="60"/>
    </row>
    <row r="110" spans="2:5" ht="10.199999999999999" customHeight="1">
      <c r="B110" s="60"/>
      <c r="C110" s="60"/>
      <c r="D110" s="60"/>
      <c r="E110" s="60"/>
    </row>
    <row r="111" spans="2:5" ht="10.199999999999999" customHeight="1">
      <c r="B111" s="60"/>
      <c r="C111" s="60"/>
      <c r="D111" s="60"/>
      <c r="E111" s="60"/>
    </row>
    <row r="112" spans="2:5" ht="10.199999999999999" customHeight="1">
      <c r="B112" s="60"/>
      <c r="C112" s="60"/>
      <c r="D112" s="60"/>
      <c r="E112" s="60"/>
    </row>
    <row r="113" spans="2:5" ht="10.199999999999999" customHeight="1">
      <c r="B113" s="60"/>
      <c r="C113" s="60"/>
      <c r="D113" s="60"/>
      <c r="E113" s="60"/>
    </row>
    <row r="114" spans="2:5" ht="10.199999999999999" customHeight="1">
      <c r="B114" s="60"/>
      <c r="C114" s="60"/>
      <c r="D114" s="60"/>
      <c r="E114" s="60"/>
    </row>
    <row r="115" spans="2:5" ht="10.199999999999999" customHeight="1">
      <c r="B115" s="60"/>
      <c r="C115" s="60"/>
      <c r="D115" s="60"/>
      <c r="E115" s="60"/>
    </row>
    <row r="116" spans="2:5" ht="10.199999999999999" customHeight="1">
      <c r="B116" s="60"/>
      <c r="C116" s="60"/>
      <c r="D116" s="60"/>
      <c r="E116" s="60"/>
    </row>
    <row r="117" spans="2:5" ht="10.199999999999999" customHeight="1">
      <c r="B117" s="60"/>
      <c r="C117" s="60"/>
      <c r="D117" s="60"/>
      <c r="E117" s="60"/>
    </row>
    <row r="118" spans="2:5" ht="10.199999999999999" customHeight="1">
      <c r="B118" s="60"/>
      <c r="C118" s="60"/>
      <c r="D118" s="60"/>
      <c r="E118" s="60"/>
    </row>
    <row r="119" spans="2:5" ht="10.199999999999999" customHeight="1">
      <c r="B119" s="60"/>
      <c r="C119" s="60"/>
      <c r="D119" s="60"/>
      <c r="E119" s="60"/>
    </row>
    <row r="120" spans="2:5" ht="10.199999999999999" customHeight="1">
      <c r="B120" s="60"/>
      <c r="C120" s="60"/>
      <c r="D120" s="60"/>
      <c r="E120" s="60"/>
    </row>
    <row r="121" spans="2:5" ht="10.199999999999999" customHeight="1">
      <c r="B121" s="60"/>
      <c r="C121" s="60"/>
      <c r="D121" s="60"/>
      <c r="E121" s="60"/>
    </row>
    <row r="122" spans="2:5" ht="10.199999999999999" customHeight="1">
      <c r="B122" s="60"/>
      <c r="C122" s="60"/>
      <c r="D122" s="60"/>
      <c r="E122" s="60"/>
    </row>
    <row r="123" spans="2:5" ht="10.199999999999999" customHeight="1">
      <c r="B123" s="60"/>
      <c r="C123" s="60"/>
      <c r="D123" s="60"/>
      <c r="E123" s="60"/>
    </row>
    <row r="124" spans="2:5" ht="10.199999999999999" customHeight="1">
      <c r="B124" s="60"/>
      <c r="C124" s="60"/>
      <c r="D124" s="60"/>
      <c r="E124" s="60"/>
    </row>
    <row r="125" spans="2:5" ht="10.199999999999999" customHeight="1">
      <c r="B125" s="60"/>
      <c r="C125" s="60"/>
      <c r="D125" s="60"/>
      <c r="E125" s="60"/>
    </row>
    <row r="126" spans="2:5" ht="10.199999999999999" customHeight="1">
      <c r="B126" s="60"/>
      <c r="C126" s="60"/>
      <c r="D126" s="60"/>
      <c r="E126" s="60"/>
    </row>
    <row r="127" spans="2:5" ht="10.199999999999999" customHeight="1">
      <c r="B127" s="60"/>
      <c r="C127" s="60"/>
      <c r="D127" s="60"/>
      <c r="E127" s="60"/>
    </row>
    <row r="128" spans="2:5" ht="10.199999999999999" customHeight="1">
      <c r="B128" s="60"/>
      <c r="C128" s="60"/>
      <c r="D128" s="60"/>
      <c r="E128" s="60"/>
    </row>
    <row r="129" spans="2:5" ht="10.199999999999999" customHeight="1">
      <c r="B129" s="60"/>
      <c r="C129" s="60"/>
      <c r="D129" s="60"/>
      <c r="E129" s="60"/>
    </row>
    <row r="130" spans="2:5" ht="10.199999999999999" customHeight="1">
      <c r="B130" s="60"/>
      <c r="C130" s="60"/>
      <c r="D130" s="60"/>
      <c r="E130" s="60"/>
    </row>
    <row r="131" spans="2:5" ht="10.199999999999999" customHeight="1">
      <c r="B131" s="60"/>
      <c r="C131" s="60"/>
      <c r="D131" s="60"/>
      <c r="E131" s="60"/>
    </row>
    <row r="132" spans="2:5" ht="10.199999999999999" customHeight="1">
      <c r="B132" s="60"/>
      <c r="C132" s="60"/>
      <c r="D132" s="60"/>
      <c r="E132" s="60"/>
    </row>
    <row r="133" spans="2:5" ht="10.199999999999999" customHeight="1">
      <c r="B133" s="60"/>
      <c r="C133" s="60"/>
      <c r="D133" s="60"/>
      <c r="E133" s="60"/>
    </row>
    <row r="134" spans="2:5" ht="10.199999999999999" customHeight="1">
      <c r="B134" s="60"/>
      <c r="C134" s="60"/>
      <c r="D134" s="60"/>
      <c r="E134" s="60"/>
    </row>
    <row r="135" spans="2:5" ht="10.199999999999999" customHeight="1">
      <c r="B135" s="60"/>
      <c r="C135" s="60"/>
      <c r="D135" s="60"/>
      <c r="E135" s="60"/>
    </row>
    <row r="136" spans="2:5" ht="10.199999999999999" customHeight="1">
      <c r="B136" s="60"/>
      <c r="C136" s="60"/>
      <c r="D136" s="60"/>
      <c r="E136" s="60"/>
    </row>
    <row r="137" spans="2:5" ht="10.199999999999999" customHeight="1">
      <c r="B137" s="60"/>
      <c r="C137" s="60"/>
      <c r="D137" s="60"/>
      <c r="E137" s="60"/>
    </row>
    <row r="138" spans="2:5" ht="10.199999999999999" customHeight="1">
      <c r="B138" s="60"/>
      <c r="C138" s="60"/>
      <c r="D138" s="60"/>
      <c r="E138" s="60"/>
    </row>
    <row r="139" spans="2:5" ht="10.199999999999999" customHeight="1">
      <c r="B139" s="60"/>
      <c r="C139" s="60"/>
      <c r="D139" s="60"/>
      <c r="E139" s="60"/>
    </row>
    <row r="140" spans="2:5" ht="10.199999999999999" customHeight="1">
      <c r="B140" s="60"/>
      <c r="C140" s="60"/>
      <c r="D140" s="60"/>
      <c r="E140" s="60"/>
    </row>
    <row r="141" spans="2:5" ht="10.199999999999999" customHeight="1">
      <c r="B141" s="60"/>
      <c r="C141" s="60"/>
      <c r="D141" s="60"/>
      <c r="E141" s="60"/>
    </row>
    <row r="142" spans="2:5" ht="10.199999999999999" customHeight="1">
      <c r="B142" s="60"/>
      <c r="C142" s="60"/>
      <c r="D142" s="60"/>
      <c r="E142" s="60"/>
    </row>
    <row r="143" spans="2:5" ht="10.199999999999999" customHeight="1">
      <c r="B143" s="60"/>
      <c r="C143" s="60"/>
      <c r="D143" s="60"/>
      <c r="E143" s="60"/>
    </row>
    <row r="144" spans="2:5" ht="10.199999999999999" customHeight="1">
      <c r="B144" s="60"/>
      <c r="C144" s="60"/>
      <c r="D144" s="60"/>
      <c r="E144" s="60"/>
    </row>
    <row r="145" spans="2:5" ht="10.199999999999999" customHeight="1">
      <c r="B145" s="60"/>
      <c r="C145" s="60"/>
      <c r="D145" s="60"/>
      <c r="E145" s="60"/>
    </row>
    <row r="146" spans="2:5" ht="10.199999999999999" customHeight="1">
      <c r="B146" s="60"/>
      <c r="C146" s="60"/>
      <c r="D146" s="60"/>
      <c r="E146" s="60"/>
    </row>
    <row r="147" spans="2:5" ht="10.199999999999999" customHeight="1">
      <c r="B147" s="60"/>
      <c r="C147" s="60"/>
      <c r="D147" s="60"/>
      <c r="E147" s="60"/>
    </row>
    <row r="148" spans="2:5" ht="10.199999999999999" customHeight="1">
      <c r="B148" s="60"/>
      <c r="C148" s="60"/>
      <c r="D148" s="60"/>
      <c r="E148" s="60"/>
    </row>
    <row r="149" spans="2:5" ht="10.199999999999999" customHeight="1">
      <c r="B149" s="60"/>
      <c r="C149" s="60"/>
      <c r="D149" s="60"/>
      <c r="E149" s="60"/>
    </row>
    <row r="150" spans="2:5" ht="10.199999999999999" customHeight="1">
      <c r="B150" s="60"/>
      <c r="C150" s="60"/>
      <c r="D150" s="60"/>
      <c r="E150" s="60"/>
    </row>
    <row r="151" spans="2:5" ht="10.199999999999999" customHeight="1">
      <c r="B151" s="60"/>
      <c r="C151" s="60"/>
      <c r="D151" s="60"/>
      <c r="E151" s="60"/>
    </row>
    <row r="152" spans="2:5" ht="10.199999999999999" customHeight="1">
      <c r="B152" s="60"/>
      <c r="C152" s="60"/>
      <c r="D152" s="60"/>
      <c r="E152" s="60"/>
    </row>
    <row r="153" spans="2:5" ht="10.199999999999999" customHeight="1">
      <c r="B153" s="60"/>
      <c r="C153" s="60"/>
      <c r="D153" s="60"/>
      <c r="E153" s="60"/>
    </row>
    <row r="154" spans="2:5" ht="10.199999999999999" customHeight="1">
      <c r="B154" s="60"/>
      <c r="C154" s="60"/>
      <c r="D154" s="60"/>
      <c r="E154" s="60"/>
    </row>
    <row r="155" spans="2:5" ht="10.199999999999999" customHeight="1">
      <c r="B155" s="60"/>
      <c r="C155" s="60"/>
      <c r="D155" s="60"/>
      <c r="E155" s="60"/>
    </row>
    <row r="156" spans="2:5" ht="10.199999999999999" customHeight="1">
      <c r="B156" s="60"/>
      <c r="C156" s="60"/>
      <c r="D156" s="60"/>
      <c r="E156" s="60"/>
    </row>
    <row r="157" spans="2:5" ht="10.199999999999999" customHeight="1">
      <c r="B157" s="60"/>
      <c r="C157" s="60"/>
      <c r="D157" s="60"/>
      <c r="E157" s="60"/>
    </row>
    <row r="158" spans="2:5" ht="10.199999999999999" customHeight="1">
      <c r="B158" s="60"/>
      <c r="C158" s="60"/>
      <c r="D158" s="60"/>
      <c r="E158" s="60"/>
    </row>
    <row r="159" spans="2:5" ht="10.199999999999999" customHeight="1">
      <c r="B159" s="60"/>
      <c r="C159" s="60"/>
      <c r="D159" s="60"/>
      <c r="E159" s="60"/>
    </row>
    <row r="160" spans="2:5" ht="10.199999999999999" customHeight="1">
      <c r="B160" s="60"/>
      <c r="C160" s="60"/>
      <c r="D160" s="60"/>
      <c r="E160" s="60"/>
    </row>
    <row r="161" spans="2:5" ht="10.199999999999999" customHeight="1">
      <c r="B161" s="60"/>
      <c r="C161" s="60"/>
      <c r="D161" s="60"/>
      <c r="E161" s="60"/>
    </row>
    <row r="162" spans="2:5" ht="10.199999999999999" customHeight="1">
      <c r="B162" s="60"/>
      <c r="C162" s="60"/>
      <c r="D162" s="60"/>
      <c r="E162" s="60"/>
    </row>
    <row r="163" spans="2:5" ht="10.199999999999999" customHeight="1">
      <c r="B163" s="60"/>
      <c r="C163" s="60"/>
      <c r="D163" s="60"/>
      <c r="E163" s="60"/>
    </row>
    <row r="164" spans="2:5" ht="10.199999999999999" customHeight="1">
      <c r="B164" s="60"/>
      <c r="C164" s="60"/>
      <c r="D164" s="60"/>
      <c r="E164" s="60"/>
    </row>
    <row r="165" spans="2:5" ht="10.199999999999999" customHeight="1">
      <c r="B165" s="60"/>
      <c r="C165" s="60"/>
      <c r="D165" s="60"/>
      <c r="E165" s="60"/>
    </row>
    <row r="166" spans="2:5" ht="10.199999999999999" customHeight="1">
      <c r="B166" s="60"/>
      <c r="C166" s="60"/>
      <c r="D166" s="60"/>
      <c r="E166" s="60"/>
    </row>
    <row r="167" spans="2:5" ht="10.199999999999999" customHeight="1">
      <c r="B167" s="60"/>
      <c r="C167" s="60"/>
      <c r="D167" s="60"/>
      <c r="E167" s="60"/>
    </row>
    <row r="168" spans="2:5" ht="10.199999999999999" customHeight="1">
      <c r="B168" s="60"/>
      <c r="C168" s="60"/>
      <c r="D168" s="60"/>
      <c r="E168" s="60"/>
    </row>
    <row r="169" spans="2:5" ht="10.199999999999999" customHeight="1">
      <c r="B169" s="60"/>
      <c r="C169" s="60"/>
      <c r="D169" s="60"/>
      <c r="E169" s="60"/>
    </row>
    <row r="170" spans="2:5" ht="10.199999999999999" customHeight="1">
      <c r="B170" s="60"/>
      <c r="C170" s="60"/>
      <c r="D170" s="60"/>
      <c r="E170" s="60"/>
    </row>
    <row r="171" spans="2:5" ht="10.199999999999999" customHeight="1">
      <c r="B171" s="60"/>
      <c r="C171" s="60"/>
      <c r="D171" s="60"/>
      <c r="E171" s="60"/>
    </row>
    <row r="172" spans="2:5" ht="10.199999999999999" customHeight="1">
      <c r="B172" s="60"/>
      <c r="C172" s="60"/>
      <c r="D172" s="60"/>
      <c r="E172" s="60"/>
    </row>
    <row r="173" spans="2:5" ht="10.199999999999999" customHeight="1">
      <c r="B173" s="60"/>
      <c r="C173" s="60"/>
      <c r="D173" s="60"/>
      <c r="E173" s="60"/>
    </row>
    <row r="174" spans="2:5" ht="10.199999999999999" customHeight="1">
      <c r="B174" s="60"/>
      <c r="C174" s="60"/>
      <c r="D174" s="60"/>
      <c r="E174" s="60"/>
    </row>
    <row r="175" spans="2:5" ht="10.199999999999999" customHeight="1">
      <c r="B175" s="60"/>
      <c r="C175" s="60"/>
      <c r="D175" s="60"/>
      <c r="E175" s="60"/>
    </row>
    <row r="176" spans="2:5" ht="10.199999999999999" customHeight="1">
      <c r="B176" s="60"/>
      <c r="C176" s="60"/>
      <c r="D176" s="60"/>
      <c r="E176" s="60"/>
    </row>
    <row r="177" spans="2:5" ht="10.199999999999999" customHeight="1">
      <c r="B177" s="60"/>
      <c r="C177" s="60"/>
      <c r="D177" s="60"/>
      <c r="E177" s="60"/>
    </row>
    <row r="178" spans="2:5" ht="10.199999999999999" customHeight="1">
      <c r="B178" s="60"/>
      <c r="C178" s="60"/>
      <c r="D178" s="60"/>
      <c r="E178" s="60"/>
    </row>
    <row r="179" spans="2:5" ht="10.199999999999999" customHeight="1">
      <c r="B179" s="60"/>
      <c r="C179" s="60"/>
      <c r="D179" s="60"/>
      <c r="E179" s="60"/>
    </row>
    <row r="180" spans="2:5" ht="10.199999999999999" customHeight="1">
      <c r="B180" s="60"/>
      <c r="C180" s="60"/>
      <c r="D180" s="60"/>
      <c r="E180" s="60"/>
    </row>
    <row r="181" spans="2:5" ht="10.199999999999999" customHeight="1">
      <c r="B181" s="60"/>
      <c r="C181" s="60"/>
      <c r="D181" s="60"/>
      <c r="E181" s="60"/>
    </row>
    <row r="182" spans="2:5" ht="10.199999999999999" customHeight="1">
      <c r="B182" s="60"/>
      <c r="C182" s="60"/>
      <c r="D182" s="60"/>
      <c r="E182" s="60"/>
    </row>
    <row r="183" spans="2:5" ht="10.199999999999999" customHeight="1">
      <c r="B183" s="60"/>
      <c r="C183" s="60"/>
      <c r="D183" s="60"/>
      <c r="E183" s="60"/>
    </row>
    <row r="184" spans="2:5" ht="10.199999999999999" customHeight="1">
      <c r="B184" s="60"/>
      <c r="C184" s="60"/>
      <c r="D184" s="60"/>
      <c r="E184" s="60"/>
    </row>
    <row r="185" spans="2:5" ht="10.199999999999999" customHeight="1">
      <c r="B185" s="60"/>
      <c r="C185" s="60"/>
      <c r="D185" s="60"/>
      <c r="E185" s="60"/>
    </row>
    <row r="186" spans="2:5" ht="10.199999999999999" customHeight="1">
      <c r="B186" s="60"/>
      <c r="C186" s="60"/>
      <c r="D186" s="60"/>
      <c r="E186" s="60"/>
    </row>
    <row r="187" spans="2:5" ht="10.199999999999999" customHeight="1">
      <c r="B187" s="60"/>
      <c r="C187" s="60"/>
      <c r="D187" s="60"/>
      <c r="E187" s="60"/>
    </row>
    <row r="188" spans="2:5" ht="10.199999999999999" customHeight="1">
      <c r="B188" s="60"/>
      <c r="C188" s="60"/>
      <c r="D188" s="60"/>
      <c r="E188" s="60"/>
    </row>
    <row r="189" spans="2:5" ht="10.199999999999999" customHeight="1">
      <c r="B189" s="60"/>
      <c r="C189" s="60"/>
      <c r="D189" s="60"/>
      <c r="E189" s="60"/>
    </row>
    <row r="190" spans="2:5" ht="10.199999999999999" customHeight="1">
      <c r="B190" s="60"/>
      <c r="C190" s="60"/>
      <c r="D190" s="60"/>
      <c r="E190" s="60"/>
    </row>
    <row r="191" spans="2:5" ht="10.199999999999999" customHeight="1">
      <c r="B191" s="60"/>
      <c r="C191" s="60"/>
      <c r="D191" s="60"/>
      <c r="E191" s="60"/>
    </row>
    <row r="192" spans="2:5" ht="10.199999999999999" customHeight="1">
      <c r="B192" s="60"/>
      <c r="C192" s="60"/>
      <c r="D192" s="60"/>
      <c r="E192" s="60"/>
    </row>
    <row r="193" spans="2:5" ht="10.199999999999999" customHeight="1">
      <c r="B193" s="60"/>
      <c r="C193" s="60"/>
      <c r="D193" s="60"/>
      <c r="E193" s="60"/>
    </row>
    <row r="194" spans="2:5" ht="10.199999999999999" customHeight="1">
      <c r="B194" s="60"/>
      <c r="C194" s="60"/>
      <c r="D194" s="60"/>
      <c r="E194" s="60"/>
    </row>
    <row r="195" spans="2:5" ht="10.199999999999999" customHeight="1">
      <c r="B195" s="60"/>
      <c r="C195" s="60"/>
      <c r="D195" s="60"/>
      <c r="E195" s="60"/>
    </row>
    <row r="196" spans="2:5" ht="10.199999999999999" customHeight="1">
      <c r="B196" s="60"/>
      <c r="C196" s="60"/>
      <c r="D196" s="60"/>
      <c r="E196" s="60"/>
    </row>
    <row r="197" spans="2:5" ht="10.199999999999999" customHeight="1">
      <c r="B197" s="60"/>
      <c r="C197" s="60"/>
      <c r="D197" s="60"/>
      <c r="E197" s="60"/>
    </row>
    <row r="198" spans="2:5" ht="10.199999999999999" customHeight="1">
      <c r="B198" s="60"/>
      <c r="C198" s="60"/>
      <c r="D198" s="60"/>
      <c r="E198" s="60"/>
    </row>
    <row r="199" spans="2:5" ht="10.199999999999999" customHeight="1">
      <c r="B199" s="60"/>
      <c r="C199" s="60"/>
      <c r="D199" s="60"/>
      <c r="E199" s="60"/>
    </row>
    <row r="200" spans="2:5" ht="10.199999999999999" customHeight="1">
      <c r="B200" s="60"/>
      <c r="C200" s="60"/>
      <c r="D200" s="60"/>
      <c r="E200" s="60"/>
    </row>
    <row r="201" spans="2:5" ht="10.199999999999999" customHeight="1">
      <c r="B201" s="60"/>
      <c r="C201" s="60"/>
      <c r="D201" s="60"/>
      <c r="E201" s="60"/>
    </row>
    <row r="202" spans="2:5" ht="10.199999999999999" customHeight="1">
      <c r="B202" s="60"/>
      <c r="C202" s="60"/>
      <c r="D202" s="60"/>
      <c r="E202" s="60"/>
    </row>
    <row r="203" spans="2:5" ht="10.199999999999999" customHeight="1">
      <c r="B203" s="60"/>
      <c r="C203" s="60"/>
      <c r="D203" s="60"/>
      <c r="E203" s="60"/>
    </row>
    <row r="204" spans="2:5" ht="10.199999999999999" customHeight="1">
      <c r="B204" s="60"/>
      <c r="C204" s="60"/>
      <c r="D204" s="60"/>
      <c r="E204" s="60"/>
    </row>
    <row r="205" spans="2:5" ht="10.199999999999999" customHeight="1">
      <c r="B205" s="60"/>
      <c r="C205" s="60"/>
      <c r="D205" s="60"/>
      <c r="E205" s="60"/>
    </row>
    <row r="206" spans="2:5" ht="10.199999999999999" customHeight="1">
      <c r="B206" s="60"/>
      <c r="C206" s="60"/>
      <c r="D206" s="60"/>
      <c r="E206" s="60"/>
    </row>
    <row r="207" spans="2:5" ht="10.199999999999999" customHeight="1">
      <c r="B207" s="60"/>
      <c r="C207" s="60"/>
      <c r="D207" s="60"/>
      <c r="E207" s="60"/>
    </row>
    <row r="208" spans="2:5" ht="10.199999999999999" customHeight="1">
      <c r="B208" s="60"/>
      <c r="C208" s="60"/>
      <c r="D208" s="60"/>
      <c r="E208" s="60"/>
    </row>
    <row r="209" spans="2:5" ht="10.199999999999999" customHeight="1">
      <c r="B209" s="60"/>
      <c r="C209" s="60"/>
      <c r="D209" s="60"/>
      <c r="E209" s="60"/>
    </row>
    <row r="210" spans="2:5" ht="10.199999999999999" customHeight="1">
      <c r="B210" s="60"/>
      <c r="C210" s="60"/>
      <c r="D210" s="60"/>
      <c r="E210" s="60"/>
    </row>
    <row r="211" spans="2:5" ht="10.199999999999999" customHeight="1">
      <c r="B211" s="60"/>
      <c r="C211" s="60"/>
      <c r="D211" s="60"/>
      <c r="E211" s="60"/>
    </row>
    <row r="212" spans="2:5" ht="10.199999999999999" customHeight="1">
      <c r="B212" s="60"/>
      <c r="C212" s="60"/>
      <c r="D212" s="60"/>
      <c r="E212" s="60"/>
    </row>
    <row r="213" spans="2:5" ht="10.199999999999999" customHeight="1">
      <c r="B213" s="60"/>
      <c r="C213" s="60"/>
      <c r="D213" s="60"/>
      <c r="E213" s="60"/>
    </row>
    <row r="214" spans="2:5" ht="10.199999999999999" customHeight="1">
      <c r="B214" s="60"/>
      <c r="C214" s="60"/>
      <c r="D214" s="60"/>
      <c r="E214" s="60"/>
    </row>
    <row r="215" spans="2:5" ht="10.199999999999999" customHeight="1">
      <c r="B215" s="60"/>
      <c r="C215" s="60"/>
      <c r="D215" s="60"/>
      <c r="E215" s="60"/>
    </row>
    <row r="216" spans="2:5" ht="10.199999999999999" customHeight="1">
      <c r="B216" s="60"/>
      <c r="C216" s="60"/>
      <c r="D216" s="60"/>
      <c r="E216" s="60"/>
    </row>
    <row r="217" spans="2:5" ht="10.199999999999999" customHeight="1">
      <c r="B217" s="60"/>
      <c r="C217" s="60"/>
      <c r="D217" s="60"/>
      <c r="E217" s="60"/>
    </row>
    <row r="218" spans="2:5" ht="10.199999999999999" customHeight="1">
      <c r="B218" s="60"/>
      <c r="C218" s="60"/>
      <c r="D218" s="60"/>
      <c r="E218" s="60"/>
    </row>
    <row r="219" spans="2:5" ht="10.199999999999999" customHeight="1">
      <c r="B219" s="60"/>
      <c r="C219" s="60"/>
      <c r="D219" s="60"/>
      <c r="E219" s="60"/>
    </row>
    <row r="220" spans="2:5" ht="10.199999999999999" customHeight="1">
      <c r="B220" s="60"/>
      <c r="C220" s="60"/>
      <c r="D220" s="60"/>
      <c r="E220" s="60"/>
    </row>
    <row r="221" spans="2:5" ht="10.199999999999999" customHeight="1">
      <c r="B221" s="60"/>
      <c r="C221" s="60"/>
      <c r="D221" s="60"/>
      <c r="E221" s="60"/>
    </row>
    <row r="222" spans="2:5" ht="10.199999999999999" customHeight="1">
      <c r="B222" s="60"/>
      <c r="C222" s="60"/>
      <c r="D222" s="60"/>
      <c r="E222" s="60"/>
    </row>
    <row r="223" spans="2:5" ht="10.199999999999999" customHeight="1">
      <c r="B223" s="60"/>
      <c r="C223" s="60"/>
      <c r="D223" s="60"/>
      <c r="E223" s="60"/>
    </row>
    <row r="224" spans="2:5" ht="10.199999999999999" customHeight="1">
      <c r="B224" s="60"/>
      <c r="C224" s="60"/>
      <c r="D224" s="60"/>
      <c r="E224" s="60"/>
    </row>
    <row r="225" spans="2:5" ht="10.199999999999999" customHeight="1">
      <c r="B225" s="60"/>
      <c r="C225" s="60"/>
      <c r="D225" s="60"/>
      <c r="E225" s="60"/>
    </row>
    <row r="226" spans="2:5" ht="10.199999999999999" customHeight="1">
      <c r="B226" s="60"/>
      <c r="C226" s="60"/>
      <c r="D226" s="60"/>
      <c r="E226" s="60"/>
    </row>
    <row r="227" spans="2:5" ht="10.199999999999999" customHeight="1">
      <c r="B227" s="60"/>
      <c r="C227" s="60"/>
      <c r="D227" s="60"/>
      <c r="E227" s="60"/>
    </row>
    <row r="228" spans="2:5" ht="10.199999999999999" customHeight="1">
      <c r="B228" s="60"/>
      <c r="C228" s="60"/>
      <c r="D228" s="60"/>
      <c r="E228" s="60"/>
    </row>
    <row r="229" spans="2:5" ht="10.199999999999999" customHeight="1">
      <c r="B229" s="60"/>
      <c r="C229" s="60"/>
      <c r="D229" s="60"/>
      <c r="E229" s="60"/>
    </row>
    <row r="230" spans="2:5" ht="10.199999999999999" customHeight="1">
      <c r="B230" s="60"/>
      <c r="C230" s="60"/>
      <c r="D230" s="60"/>
      <c r="E230" s="60"/>
    </row>
    <row r="231" spans="2:5" ht="10.199999999999999" customHeight="1">
      <c r="B231" s="60"/>
      <c r="C231" s="60"/>
      <c r="D231" s="60"/>
      <c r="E231" s="60"/>
    </row>
    <row r="232" spans="2:5" ht="10.199999999999999" customHeight="1">
      <c r="B232" s="60"/>
      <c r="C232" s="60"/>
      <c r="D232" s="60"/>
      <c r="E232" s="60"/>
    </row>
    <row r="233" spans="2:5" ht="10.199999999999999" customHeight="1">
      <c r="B233" s="60"/>
      <c r="C233" s="60"/>
      <c r="D233" s="60"/>
      <c r="E233" s="60"/>
    </row>
    <row r="234" spans="2:5" ht="10.199999999999999" customHeight="1">
      <c r="B234" s="60"/>
      <c r="C234" s="60"/>
      <c r="D234" s="60"/>
      <c r="E234" s="60"/>
    </row>
    <row r="235" spans="2:5" ht="10.199999999999999" customHeight="1">
      <c r="B235" s="60"/>
      <c r="C235" s="60"/>
      <c r="D235" s="60"/>
      <c r="E235" s="60"/>
    </row>
    <row r="236" spans="2:5" ht="10.199999999999999" customHeight="1">
      <c r="B236" s="60"/>
      <c r="C236" s="60"/>
      <c r="D236" s="60"/>
      <c r="E236" s="60"/>
    </row>
    <row r="237" spans="2:5" ht="10.199999999999999" customHeight="1">
      <c r="B237" s="60"/>
      <c r="C237" s="60"/>
      <c r="D237" s="60"/>
      <c r="E237" s="60"/>
    </row>
    <row r="238" spans="2:5" ht="10.199999999999999" customHeight="1">
      <c r="B238" s="60"/>
      <c r="C238" s="60"/>
      <c r="D238" s="60"/>
      <c r="E238" s="60"/>
    </row>
    <row r="239" spans="2:5" ht="10.199999999999999" customHeight="1">
      <c r="B239" s="60"/>
      <c r="C239" s="60"/>
      <c r="D239" s="60"/>
      <c r="E239" s="60"/>
    </row>
    <row r="240" spans="2:5" ht="10.199999999999999" customHeight="1">
      <c r="B240" s="60"/>
      <c r="C240" s="60"/>
      <c r="D240" s="60"/>
      <c r="E240" s="60"/>
    </row>
    <row r="241" spans="2:5" ht="10.199999999999999" customHeight="1">
      <c r="B241" s="60"/>
      <c r="C241" s="60"/>
      <c r="D241" s="60"/>
      <c r="E241" s="60"/>
    </row>
    <row r="242" spans="2:5" ht="10.199999999999999" customHeight="1">
      <c r="B242" s="60"/>
      <c r="C242" s="60"/>
      <c r="D242" s="60"/>
      <c r="E242" s="60"/>
    </row>
    <row r="243" spans="2:5" ht="10.199999999999999" customHeight="1">
      <c r="B243" s="60"/>
      <c r="C243" s="60"/>
      <c r="D243" s="60"/>
      <c r="E243" s="60"/>
    </row>
    <row r="244" spans="2:5" ht="10.199999999999999" customHeight="1">
      <c r="B244" s="60"/>
      <c r="C244" s="60"/>
      <c r="D244" s="60"/>
      <c r="E244" s="60"/>
    </row>
    <row r="245" spans="2:5" ht="10.199999999999999" customHeight="1">
      <c r="B245" s="60"/>
      <c r="C245" s="60"/>
      <c r="D245" s="60"/>
      <c r="E245" s="60"/>
    </row>
    <row r="246" spans="2:5" ht="10.199999999999999" customHeight="1">
      <c r="B246" s="60"/>
      <c r="C246" s="60"/>
      <c r="D246" s="60"/>
      <c r="E246" s="60"/>
    </row>
    <row r="247" spans="2:5" ht="10.199999999999999" customHeight="1">
      <c r="B247" s="60"/>
      <c r="C247" s="60"/>
      <c r="D247" s="60"/>
      <c r="E247" s="60"/>
    </row>
    <row r="248" spans="2:5" ht="10.199999999999999" customHeight="1">
      <c r="B248" s="60"/>
      <c r="C248" s="60"/>
      <c r="D248" s="60"/>
      <c r="E248" s="60"/>
    </row>
    <row r="249" spans="2:5" ht="10.199999999999999" customHeight="1">
      <c r="B249" s="60"/>
      <c r="C249" s="60"/>
      <c r="D249" s="60"/>
      <c r="E249" s="60"/>
    </row>
    <row r="250" spans="2:5" ht="10.199999999999999" customHeight="1">
      <c r="B250" s="60"/>
      <c r="C250" s="60"/>
      <c r="D250" s="60"/>
      <c r="E250" s="60"/>
    </row>
    <row r="251" spans="2:5" ht="10.199999999999999" customHeight="1">
      <c r="B251" s="60"/>
      <c r="C251" s="60"/>
      <c r="D251" s="60"/>
      <c r="E251" s="60"/>
    </row>
    <row r="252" spans="2:5" ht="10.199999999999999" customHeight="1">
      <c r="B252" s="60"/>
      <c r="C252" s="60"/>
      <c r="D252" s="60"/>
      <c r="E252" s="60"/>
    </row>
    <row r="253" spans="2:5" ht="10.199999999999999" customHeight="1">
      <c r="B253" s="60"/>
      <c r="C253" s="60"/>
      <c r="D253" s="60"/>
      <c r="E253" s="60"/>
    </row>
    <row r="254" spans="2:5" ht="10.199999999999999" customHeight="1">
      <c r="B254" s="60"/>
      <c r="C254" s="60"/>
      <c r="D254" s="60"/>
      <c r="E254" s="60"/>
    </row>
    <row r="255" spans="2:5" ht="10.199999999999999" customHeight="1">
      <c r="B255" s="60"/>
      <c r="C255" s="60"/>
      <c r="D255" s="60"/>
      <c r="E255" s="60"/>
    </row>
    <row r="256" spans="2:5" ht="10.199999999999999" customHeight="1">
      <c r="B256" s="60"/>
      <c r="C256" s="60"/>
      <c r="D256" s="60"/>
      <c r="E256" s="60"/>
    </row>
    <row r="257" spans="2:5" ht="10.199999999999999" customHeight="1">
      <c r="B257" s="60"/>
      <c r="C257" s="60"/>
      <c r="D257" s="60"/>
      <c r="E257" s="60"/>
    </row>
    <row r="258" spans="2:5" ht="10.199999999999999" customHeight="1">
      <c r="B258" s="60"/>
      <c r="C258" s="60"/>
      <c r="D258" s="60"/>
      <c r="E258" s="60"/>
    </row>
    <row r="259" spans="2:5" ht="10.199999999999999" customHeight="1">
      <c r="B259" s="60"/>
      <c r="C259" s="60"/>
      <c r="D259" s="60"/>
      <c r="E259" s="60"/>
    </row>
    <row r="260" spans="2:5" ht="10.199999999999999" customHeight="1">
      <c r="B260" s="60"/>
      <c r="C260" s="60"/>
      <c r="D260" s="60"/>
      <c r="E260" s="60"/>
    </row>
    <row r="261" spans="2:5" ht="10.199999999999999" customHeight="1">
      <c r="B261" s="60"/>
      <c r="C261" s="60"/>
      <c r="D261" s="60"/>
      <c r="E261" s="60"/>
    </row>
    <row r="262" spans="2:5" ht="10.199999999999999" customHeight="1">
      <c r="B262" s="60"/>
      <c r="C262" s="60"/>
      <c r="D262" s="60"/>
      <c r="E262" s="60"/>
    </row>
    <row r="263" spans="2:5" ht="10.199999999999999" customHeight="1">
      <c r="B263" s="60"/>
      <c r="C263" s="60"/>
      <c r="D263" s="60"/>
      <c r="E263" s="60"/>
    </row>
    <row r="264" spans="2:5" ht="10.199999999999999" customHeight="1">
      <c r="B264" s="60"/>
      <c r="C264" s="60"/>
      <c r="D264" s="60"/>
      <c r="E264" s="60"/>
    </row>
    <row r="265" spans="2:5" ht="10.199999999999999" customHeight="1">
      <c r="B265" s="60"/>
      <c r="C265" s="60"/>
      <c r="D265" s="60"/>
      <c r="E265" s="60"/>
    </row>
    <row r="266" spans="2:5" ht="10.199999999999999" customHeight="1">
      <c r="B266" s="60"/>
      <c r="C266" s="60"/>
      <c r="D266" s="60"/>
      <c r="E266" s="60"/>
    </row>
    <row r="267" spans="2:5" ht="10.199999999999999" customHeight="1">
      <c r="B267" s="60"/>
      <c r="C267" s="60"/>
      <c r="D267" s="60"/>
      <c r="E267" s="60"/>
    </row>
    <row r="268" spans="2:5" ht="10.199999999999999" customHeight="1">
      <c r="B268" s="60"/>
      <c r="C268" s="60"/>
      <c r="D268" s="60"/>
      <c r="E268" s="60"/>
    </row>
    <row r="269" spans="2:5" ht="10.199999999999999" customHeight="1">
      <c r="B269" s="60"/>
      <c r="C269" s="60"/>
      <c r="D269" s="60"/>
      <c r="E269" s="60"/>
    </row>
    <row r="270" spans="2:5" ht="10.199999999999999" customHeight="1">
      <c r="B270" s="60"/>
      <c r="C270" s="60"/>
      <c r="D270" s="60"/>
      <c r="E270" s="60"/>
    </row>
    <row r="271" spans="2:5" ht="10.199999999999999" customHeight="1">
      <c r="B271" s="60"/>
      <c r="C271" s="60"/>
      <c r="D271" s="60"/>
      <c r="E271" s="60"/>
    </row>
    <row r="272" spans="2:5" ht="10.199999999999999" customHeight="1">
      <c r="B272" s="60"/>
      <c r="C272" s="60"/>
      <c r="D272" s="60"/>
      <c r="E272" s="60"/>
    </row>
    <row r="273" spans="2:5" ht="10.199999999999999" customHeight="1">
      <c r="B273" s="60"/>
      <c r="C273" s="60"/>
      <c r="D273" s="60"/>
      <c r="E273" s="60"/>
    </row>
    <row r="274" spans="2:5" ht="10.199999999999999" customHeight="1">
      <c r="B274" s="60"/>
      <c r="C274" s="60"/>
      <c r="D274" s="60"/>
      <c r="E274" s="60"/>
    </row>
    <row r="275" spans="2:5" ht="10.199999999999999" customHeight="1">
      <c r="B275" s="60"/>
      <c r="C275" s="60"/>
      <c r="D275" s="60"/>
      <c r="E275" s="60"/>
    </row>
    <row r="276" spans="2:5" ht="10.199999999999999" customHeight="1">
      <c r="B276" s="60"/>
      <c r="C276" s="60"/>
      <c r="D276" s="60"/>
      <c r="E276" s="60"/>
    </row>
  </sheetData>
  <phoneticPr fontId="3" type="noConversion"/>
  <pageMargins left="0.39370078740157483" right="5.1574803149606305" top="0.39370078740157483" bottom="3.4251968503937009" header="0.39370078740157483" footer="0.39370078740157483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4"/>
  <sheetViews>
    <sheetView showGridLines="0" workbookViewId="0">
      <pane ySplit="3" topLeftCell="A22" activePane="bottomLeft" state="frozenSplit"/>
      <selection pane="bottomLeft" activeCell="D29" sqref="D29"/>
    </sheetView>
  </sheetViews>
  <sheetFormatPr baseColWidth="10" defaultColWidth="11.4609375" defaultRowHeight="12.45"/>
  <cols>
    <col min="1" max="1" width="10" style="17" customWidth="1"/>
    <col min="2" max="2" width="14.84375" style="30" customWidth="1"/>
    <col min="3" max="3" width="6.4609375" style="16" customWidth="1"/>
    <col min="4" max="4" width="51.84375" style="16" bestFit="1" customWidth="1"/>
    <col min="5" max="6" width="11.4609375" style="16"/>
    <col min="7" max="11" width="11.4609375" style="23"/>
    <col min="12" max="16384" width="11.4609375" style="16"/>
  </cols>
  <sheetData>
    <row r="1" spans="1:2">
      <c r="A1" s="18" t="s">
        <v>7</v>
      </c>
    </row>
    <row r="3" spans="1:2" ht="20.6">
      <c r="B3" s="31" t="s">
        <v>4</v>
      </c>
    </row>
    <row r="4" spans="1:2">
      <c r="A4" s="17">
        <v>1975</v>
      </c>
      <c r="B4" s="30">
        <v>2.4</v>
      </c>
    </row>
    <row r="5" spans="1:2">
      <c r="A5" s="17">
        <v>1976</v>
      </c>
      <c r="B5" s="30">
        <v>2.6</v>
      </c>
    </row>
    <row r="6" spans="1:2">
      <c r="A6" s="17">
        <v>1977</v>
      </c>
      <c r="B6" s="30">
        <v>2</v>
      </c>
    </row>
    <row r="7" spans="1:2">
      <c r="A7" s="17">
        <v>1978</v>
      </c>
      <c r="B7" s="30">
        <v>1.6</v>
      </c>
    </row>
    <row r="8" spans="1:2">
      <c r="A8" s="17">
        <v>1979</v>
      </c>
      <c r="B8" s="30">
        <v>0.9</v>
      </c>
    </row>
    <row r="9" spans="1:2">
      <c r="A9" s="17">
        <v>1980</v>
      </c>
      <c r="B9" s="30">
        <v>0.8</v>
      </c>
    </row>
    <row r="10" spans="1:2">
      <c r="A10" s="17">
        <v>1981</v>
      </c>
      <c r="B10" s="30">
        <v>0.43248141359639186</v>
      </c>
    </row>
    <row r="11" spans="1:2">
      <c r="A11" s="17">
        <v>1982</v>
      </c>
      <c r="B11" s="30">
        <v>0.51310745588989726</v>
      </c>
    </row>
    <row r="12" spans="1:2">
      <c r="A12" s="17">
        <v>1983</v>
      </c>
      <c r="B12" s="30">
        <v>0.55000000000000004</v>
      </c>
    </row>
    <row r="13" spans="1:2">
      <c r="A13" s="17">
        <v>1984</v>
      </c>
      <c r="B13" s="30">
        <v>0.59349124785194463</v>
      </c>
    </row>
    <row r="14" spans="1:2">
      <c r="A14" s="17">
        <v>1985</v>
      </c>
      <c r="B14" s="30">
        <v>0.67417420128264915</v>
      </c>
    </row>
    <row r="15" spans="1:2">
      <c r="A15" s="17">
        <v>1986</v>
      </c>
      <c r="B15" s="30">
        <v>0.75984642610036623</v>
      </c>
    </row>
    <row r="16" spans="1:2">
      <c r="A16" s="17">
        <v>1987</v>
      </c>
      <c r="B16" s="30">
        <v>0.66908800799404777</v>
      </c>
    </row>
    <row r="17" spans="1:7">
      <c r="A17" s="17">
        <v>1988</v>
      </c>
      <c r="B17" s="30">
        <v>0.66624133438338407</v>
      </c>
    </row>
    <row r="18" spans="1:7">
      <c r="A18" s="17">
        <v>1989</v>
      </c>
      <c r="B18" s="30">
        <v>0.73797892863865178</v>
      </c>
    </row>
    <row r="19" spans="1:7">
      <c r="A19" s="17">
        <v>1990</v>
      </c>
      <c r="B19" s="30">
        <v>0.80880830582475749</v>
      </c>
    </row>
    <row r="20" spans="1:7">
      <c r="A20" s="17">
        <v>1991</v>
      </c>
      <c r="B20" s="30">
        <v>1.0510645043455487</v>
      </c>
    </row>
    <row r="21" spans="1:7" s="5" customFormat="1">
      <c r="A21" s="7" t="s">
        <v>6</v>
      </c>
      <c r="B21" s="32">
        <v>1.4467663312830121</v>
      </c>
      <c r="C21" s="10"/>
      <c r="D21" s="3" t="s">
        <v>5</v>
      </c>
      <c r="E21" s="10"/>
      <c r="F21" s="10"/>
      <c r="G21" s="10"/>
    </row>
    <row r="22" spans="1:7" s="5" customFormat="1">
      <c r="A22" s="7">
        <v>1993</v>
      </c>
      <c r="B22" s="32">
        <v>1.9333032143634021</v>
      </c>
      <c r="C22" s="10"/>
      <c r="D22" s="10"/>
      <c r="E22" s="10"/>
      <c r="F22" s="10"/>
      <c r="G22" s="10"/>
    </row>
    <row r="23" spans="1:7" s="5" customFormat="1">
      <c r="A23" s="7">
        <v>1994</v>
      </c>
      <c r="B23" s="32">
        <v>2.0975575886023003</v>
      </c>
      <c r="C23" s="10"/>
      <c r="D23" s="10"/>
      <c r="E23" s="10"/>
      <c r="F23" s="10"/>
      <c r="G23" s="10"/>
    </row>
    <row r="24" spans="1:7" s="5" customFormat="1">
      <c r="A24" s="7">
        <v>1995</v>
      </c>
      <c r="B24" s="32">
        <v>2.4425709897722445</v>
      </c>
      <c r="C24" s="10"/>
      <c r="D24" s="10"/>
      <c r="E24" s="10"/>
      <c r="F24" s="10"/>
      <c r="G24" s="10"/>
    </row>
    <row r="25" spans="1:7" s="5" customFormat="1">
      <c r="A25" s="7">
        <v>1996</v>
      </c>
      <c r="B25" s="32">
        <v>2.59516525158406</v>
      </c>
      <c r="C25" s="10"/>
      <c r="D25" s="10"/>
      <c r="E25" s="10"/>
      <c r="F25" s="10"/>
      <c r="G25" s="10"/>
    </row>
    <row r="26" spans="1:7">
      <c r="A26" s="17">
        <v>1997</v>
      </c>
      <c r="B26" s="30">
        <v>2.6805344973555192</v>
      </c>
    </row>
    <row r="27" spans="1:7">
      <c r="A27" s="17">
        <v>1998</v>
      </c>
      <c r="B27" s="30">
        <v>2.4514053039147639</v>
      </c>
    </row>
    <row r="28" spans="1:7">
      <c r="A28" s="17">
        <v>1999</v>
      </c>
      <c r="B28" s="30">
        <v>1.8144988458961846</v>
      </c>
    </row>
    <row r="29" spans="1:7">
      <c r="A29" s="17">
        <v>2000</v>
      </c>
      <c r="B29" s="30">
        <v>1.3829337139032201</v>
      </c>
      <c r="D29" s="12"/>
    </row>
    <row r="30" spans="1:7">
      <c r="A30" s="17">
        <v>2001</v>
      </c>
      <c r="B30" s="30">
        <v>0.98441345365053323</v>
      </c>
    </row>
    <row r="31" spans="1:7">
      <c r="A31" s="17">
        <v>2002</v>
      </c>
      <c r="B31" s="30">
        <v>0.73163959884914742</v>
      </c>
    </row>
    <row r="32" spans="1:7">
      <c r="A32" s="17">
        <v>2003</v>
      </c>
      <c r="B32" s="30">
        <v>0.53344076868784474</v>
      </c>
    </row>
    <row r="33" spans="1:4">
      <c r="A33" s="17">
        <v>2004</v>
      </c>
      <c r="B33" s="30">
        <v>0.55897300349620938</v>
      </c>
    </row>
    <row r="34" spans="1:4">
      <c r="A34" s="17">
        <v>2005</v>
      </c>
      <c r="B34" s="30">
        <v>0.53164647142288901</v>
      </c>
    </row>
    <row r="35" spans="1:4">
      <c r="A35" s="17">
        <v>2006</v>
      </c>
      <c r="B35" s="30">
        <v>0.63980033766424427</v>
      </c>
    </row>
    <row r="36" spans="1:4">
      <c r="A36" s="17">
        <v>2007</v>
      </c>
      <c r="B36" s="30">
        <v>0.61040470469571062</v>
      </c>
    </row>
    <row r="37" spans="1:4">
      <c r="A37" s="17">
        <v>2008</v>
      </c>
      <c r="B37" s="30">
        <v>0.50474361546619284</v>
      </c>
    </row>
    <row r="38" spans="1:4">
      <c r="A38" s="17">
        <v>2009</v>
      </c>
      <c r="B38" s="30">
        <v>0.42661413702176215</v>
      </c>
    </row>
    <row r="39" spans="1:4">
      <c r="A39" s="17">
        <v>2010</v>
      </c>
      <c r="B39" s="30">
        <v>0.4574156437837017</v>
      </c>
    </row>
    <row r="40" spans="1:4">
      <c r="A40" s="17">
        <v>2011</v>
      </c>
      <c r="B40" s="30">
        <v>0.52082620232263299</v>
      </c>
    </row>
    <row r="41" spans="1:4">
      <c r="A41" s="17">
        <v>2012</v>
      </c>
      <c r="B41" s="30">
        <v>0.56258486105776773</v>
      </c>
      <c r="D41" s="2"/>
    </row>
    <row r="42" spans="1:4">
      <c r="A42" s="17">
        <v>2013</v>
      </c>
      <c r="B42" s="30">
        <v>0.6058883529186766</v>
      </c>
      <c r="D42" s="2"/>
    </row>
    <row r="43" spans="1:4">
      <c r="A43" s="17">
        <v>2014</v>
      </c>
      <c r="B43" s="30">
        <v>0.68100452086654295</v>
      </c>
    </row>
    <row r="44" spans="1:4">
      <c r="A44" s="17">
        <v>2015</v>
      </c>
      <c r="B44" s="30">
        <v>0.67687913866742966</v>
      </c>
    </row>
    <row r="45" spans="1:4">
      <c r="A45" s="17">
        <v>2016</v>
      </c>
      <c r="B45" s="30">
        <v>0.80869724285815903</v>
      </c>
    </row>
    <row r="46" spans="1:4">
      <c r="A46" s="17">
        <v>2017</v>
      </c>
      <c r="B46" s="30">
        <v>0.91234905530788346</v>
      </c>
    </row>
    <row r="47" spans="1:4">
      <c r="A47" s="17">
        <v>2018</v>
      </c>
      <c r="B47" s="30">
        <v>1.0817011199368494</v>
      </c>
    </row>
    <row r="48" spans="1:4">
      <c r="A48" s="17">
        <v>2019</v>
      </c>
      <c r="B48" s="30">
        <v>1.0964096956442502</v>
      </c>
    </row>
    <row r="49" spans="1:2">
      <c r="A49" s="17">
        <v>2020</v>
      </c>
      <c r="B49" s="71">
        <v>1.3691357075589554</v>
      </c>
    </row>
    <row r="50" spans="1:2">
      <c r="A50" s="17">
        <v>2021</v>
      </c>
      <c r="B50" s="68">
        <v>1.348192443598804</v>
      </c>
    </row>
    <row r="51" spans="1:2">
      <c r="A51" s="17">
        <v>2022</v>
      </c>
      <c r="B51" s="68">
        <v>1.1000000000000001</v>
      </c>
    </row>
    <row r="52" spans="1:2">
      <c r="A52" s="17">
        <v>2023</v>
      </c>
      <c r="B52" s="30">
        <v>1</v>
      </c>
    </row>
    <row r="53" spans="1:2">
      <c r="A53" s="17">
        <v>2024</v>
      </c>
      <c r="B53" s="30">
        <v>1</v>
      </c>
    </row>
    <row r="54" spans="1:2">
      <c r="A54" s="17">
        <v>2025</v>
      </c>
      <c r="B54" s="30">
        <v>0.9</v>
      </c>
    </row>
  </sheetData>
  <phoneticPr fontId="3" type="noConversion"/>
  <pageMargins left="0.78740157480314965" right="0.78740157480314965" top="0.78740157480314965" bottom="0.78740157480314965" header="0.39370078740157483" footer="0.39370078740157483"/>
  <pageSetup paperSize="9" orientation="landscape" r:id="rId1"/>
  <headerFooter alignWithMargins="0">
    <oddFooter>&amp;L&amp;"Arial,Normal"&amp;8&amp;D&amp;C&amp;"Arial,Normal"&amp;8&amp;P/&amp;N&amp;R&amp;"Arial,Normal"&amp;8&amp;F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Serie</vt:lpstr>
      <vt:lpstr>Annuaire</vt:lpstr>
      <vt:lpstr>Graphique</vt:lpstr>
      <vt:lpstr>Graphique!Impression_des_titres</vt:lpstr>
      <vt:lpstr>Serie!Zone_d_impression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Pllana Atdhe</dc:creator>
  <cp:lastModifiedBy>Mezenen Sandrine</cp:lastModifiedBy>
  <cp:lastPrinted>2025-09-09T11:46:45Z</cp:lastPrinted>
  <dcterms:created xsi:type="dcterms:W3CDTF">1997-05-22T09:42:47Z</dcterms:created>
  <dcterms:modified xsi:type="dcterms:W3CDTF">2025-09-09T11:47:27Z</dcterms:modified>
</cp:coreProperties>
</file>