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9_constr-logement\0902_Structure-Bat-Log\"/>
    </mc:Choice>
  </mc:AlternateContent>
  <xr:revisionPtr revIDLastSave="0" documentId="13_ncr:1_{9BFEB172-0166-4DAC-B1F1-D38E9556F2B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erie" sheetId="1" r:id="rId1"/>
    <sheet name="Annuaire" sheetId="2" r:id="rId2"/>
  </sheets>
  <definedNames>
    <definedName name="_xlnm.Print_Area" localSheetId="0">Serie!$A$1:$G$55</definedName>
  </definedNames>
  <calcPr calcId="145621" concurrentCalc="0"/>
</workbook>
</file>

<file path=xl/sharedStrings.xml><?xml version="1.0" encoding="utf-8"?>
<sst xmlns="http://schemas.openxmlformats.org/spreadsheetml/2006/main" count="27" uniqueCount="24">
  <si>
    <t>Autres</t>
  </si>
  <si>
    <t>Total</t>
  </si>
  <si>
    <t>Bureaux, cabinet médical</t>
  </si>
  <si>
    <t>Magasin, local de vente</t>
  </si>
  <si>
    <t>Atelier, usine</t>
  </si>
  <si>
    <t>Dépôt, entrepôt, hangar</t>
  </si>
  <si>
    <t>Dépôt, entrepôt,</t>
  </si>
  <si>
    <t xml:space="preserve">    médical</t>
  </si>
  <si>
    <t xml:space="preserve">Magasin, local </t>
  </si>
  <si>
    <t xml:space="preserve">    de vente</t>
  </si>
  <si>
    <t xml:space="preserve">   hangar</t>
  </si>
  <si>
    <t xml:space="preserve">Surfaces des locaux industriels et commerciaux vacants, </t>
  </si>
  <si>
    <t>Surfaces en m2</t>
  </si>
  <si>
    <t>Bureau, cabinet</t>
  </si>
  <si>
    <t>Surfaces des locaux industriels et commerciaux vacants, selon le type, Vaud,</t>
  </si>
  <si>
    <t>Source: STATVD, Dénombrement des locaux industriels et commerciaux vacants</t>
  </si>
  <si>
    <t>T09.02.21</t>
  </si>
  <si>
    <t xml:space="preserve"> Type de local</t>
  </si>
  <si>
    <t>Source : Statistique Vaud, Dénombrement des locaux industriels et commerciaux vacants</t>
  </si>
  <si>
    <t>Vaud, au 1er juin</t>
  </si>
  <si>
    <r>
      <t>En m</t>
    </r>
    <r>
      <rPr>
        <vertAlign val="superscript"/>
        <sz val="6.5"/>
        <color theme="1" tint="0.14999847407452621"/>
        <rFont val="Arial Narrow"/>
        <family val="2"/>
      </rPr>
      <t>2</t>
    </r>
  </si>
  <si>
    <t>2023</t>
  </si>
  <si>
    <t xml:space="preserve">2024 </t>
  </si>
  <si>
    <r>
      <t>au 1er juin, 198</t>
    </r>
    <r>
      <rPr>
        <b/>
        <sz val="10"/>
        <color theme="1"/>
        <rFont val="Arial"/>
        <family val="2"/>
      </rPr>
      <t>4</t>
    </r>
    <r>
      <rPr>
        <b/>
        <sz val="10"/>
        <rFont val="Arial"/>
        <family val="2"/>
      </rPr>
      <t>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</si>
</sst>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20">
    <font>
      <sz val="10"/>
      <name val="Swiss"/>
    </font>
    <font>
      <sz val="10"/>
      <name val="Helv"/>
    </font>
    <font>
      <sz val="8"/>
      <name val="Swiss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sz val="8"/>
      <color rgb="FF4D4D4D"/>
      <name val="Arial Narrow"/>
      <family val="2"/>
    </font>
    <font>
      <i/>
      <sz val="8"/>
      <color rgb="FF4D4D4D"/>
      <name val="Arial Narrow"/>
      <family val="2"/>
    </font>
    <font>
      <sz val="8"/>
      <color rgb="FF4D4D4D"/>
      <name val="Arial"/>
      <family val="2"/>
    </font>
    <font>
      <b/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6.5"/>
      <color theme="1" tint="0.14999847407452621"/>
      <name val="Arial Narrow"/>
      <family val="2"/>
    </font>
    <font>
      <vertAlign val="superscript"/>
      <sz val="6.5"/>
      <color theme="1" tint="0.14999847407452621"/>
      <name val="Arial Narrow"/>
      <family val="2"/>
    </font>
    <font>
      <b/>
      <sz val="10"/>
      <color theme="1"/>
      <name val="Arial"/>
      <family val="2"/>
    </font>
    <font>
      <sz val="10"/>
      <color rgb="FF4D4D4D"/>
      <name val="Swiss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4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3" xfId="1" applyNumberFormat="1" applyFont="1" applyFill="1" applyBorder="1" applyAlignment="1">
      <alignment horizontal="left" vertical="center"/>
    </xf>
    <xf numFmtId="3" fontId="6" fillId="0" borderId="3" xfId="1" applyNumberFormat="1" applyFont="1" applyFill="1" applyBorder="1" applyAlignment="1">
      <alignment horizontal="right" vertical="center"/>
    </xf>
    <xf numFmtId="164" fontId="6" fillId="0" borderId="3" xfId="1" applyNumberFormat="1" applyFont="1" applyFill="1" applyBorder="1" applyAlignment="1">
      <alignment horizontal="right" vertical="center"/>
    </xf>
    <xf numFmtId="164" fontId="6" fillId="0" borderId="3" xfId="1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3" fontId="11" fillId="0" borderId="0" xfId="0" applyNumberFormat="1" applyFont="1" applyFill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Fill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3" fontId="8" fillId="0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0" fontId="10" fillId="2" borderId="0" xfId="0" quotePrefix="1" applyNumberFormat="1" applyFont="1" applyFill="1" applyAlignment="1">
      <alignment horizontal="right" vertical="center"/>
    </xf>
    <xf numFmtId="0" fontId="11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49" fontId="10" fillId="2" borderId="0" xfId="0" quotePrefix="1" applyNumberFormat="1" applyFont="1" applyFill="1" applyAlignment="1">
      <alignment horizontal="right" vertical="center"/>
    </xf>
    <xf numFmtId="0" fontId="9" fillId="0" borderId="0" xfId="0" applyFont="1" applyAlignment="1">
      <alignment horizontal="justify" vertical="center" wrapText="1"/>
    </xf>
    <xf numFmtId="0" fontId="19" fillId="0" borderId="0" xfId="0" applyFont="1" applyAlignment="1">
      <alignment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fr-CH"/>
              <a:t>Surfaces des locaux industriels et commerciaux vacants,</a:t>
            </a:r>
            <a:r>
              <a:rPr lang="fr-CH" baseline="0"/>
              <a:t> Vaud, au 1er juin</a:t>
            </a:r>
            <a:endParaRPr lang="fr-CH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1923076923077"/>
          <c:y val="0.16065573770491803"/>
          <c:w val="0.84134615384615385"/>
          <c:h val="0.71803278688524586"/>
        </c:manualLayout>
      </c:layout>
      <c:lineChart>
        <c:grouping val="standard"/>
        <c:varyColors val="0"/>
        <c:ser>
          <c:idx val="0"/>
          <c:order val="0"/>
          <c:tx>
            <c:strRef>
              <c:f>Serie!$G$7</c:f>
              <c:strCache>
                <c:ptCount val="1"/>
                <c:pt idx="0">
                  <c:v>Surfaces en m2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Serie!$A$11:$A$51</c:f>
              <c:numCache>
                <c:formatCode>General</c:formatCode>
                <c:ptCount val="41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Serie!$G$11:$G$51</c:f>
              <c:numCache>
                <c:formatCode>#,##0</c:formatCode>
                <c:ptCount val="41"/>
                <c:pt idx="0">
                  <c:v>33149</c:v>
                </c:pt>
                <c:pt idx="1">
                  <c:v>25288</c:v>
                </c:pt>
                <c:pt idx="2">
                  <c:v>20227</c:v>
                </c:pt>
                <c:pt idx="3">
                  <c:v>28761</c:v>
                </c:pt>
                <c:pt idx="4">
                  <c:v>47009</c:v>
                </c:pt>
                <c:pt idx="5">
                  <c:v>46118</c:v>
                </c:pt>
                <c:pt idx="6">
                  <c:v>122892</c:v>
                </c:pt>
                <c:pt idx="7">
                  <c:v>175145</c:v>
                </c:pt>
                <c:pt idx="8">
                  <c:v>224060</c:v>
                </c:pt>
                <c:pt idx="9">
                  <c:v>329326</c:v>
                </c:pt>
                <c:pt idx="10">
                  <c:v>310039</c:v>
                </c:pt>
                <c:pt idx="11">
                  <c:v>381296</c:v>
                </c:pt>
                <c:pt idx="12">
                  <c:v>382536</c:v>
                </c:pt>
                <c:pt idx="13">
                  <c:v>406285</c:v>
                </c:pt>
                <c:pt idx="14">
                  <c:v>367987</c:v>
                </c:pt>
                <c:pt idx="15">
                  <c:v>342149</c:v>
                </c:pt>
                <c:pt idx="16">
                  <c:v>277130</c:v>
                </c:pt>
                <c:pt idx="17">
                  <c:v>222247</c:v>
                </c:pt>
                <c:pt idx="18">
                  <c:v>231357</c:v>
                </c:pt>
                <c:pt idx="19">
                  <c:v>218587</c:v>
                </c:pt>
                <c:pt idx="20">
                  <c:v>228218</c:v>
                </c:pt>
                <c:pt idx="21">
                  <c:v>225781</c:v>
                </c:pt>
                <c:pt idx="22">
                  <c:v>158045</c:v>
                </c:pt>
                <c:pt idx="23">
                  <c:v>149015</c:v>
                </c:pt>
                <c:pt idx="24">
                  <c:v>120449</c:v>
                </c:pt>
                <c:pt idx="25">
                  <c:v>105215</c:v>
                </c:pt>
                <c:pt idx="26">
                  <c:v>173795</c:v>
                </c:pt>
                <c:pt idx="27">
                  <c:v>165846</c:v>
                </c:pt>
                <c:pt idx="28">
                  <c:v>86706</c:v>
                </c:pt>
                <c:pt idx="29">
                  <c:v>127352</c:v>
                </c:pt>
                <c:pt idx="30">
                  <c:v>153726</c:v>
                </c:pt>
                <c:pt idx="31">
                  <c:v>172367</c:v>
                </c:pt>
                <c:pt idx="32">
                  <c:v>184069</c:v>
                </c:pt>
                <c:pt idx="33">
                  <c:v>186676</c:v>
                </c:pt>
                <c:pt idx="34">
                  <c:v>158698</c:v>
                </c:pt>
                <c:pt idx="35">
                  <c:v>154857</c:v>
                </c:pt>
                <c:pt idx="36">
                  <c:v>183628</c:v>
                </c:pt>
                <c:pt idx="37">
                  <c:v>240213</c:v>
                </c:pt>
                <c:pt idx="38">
                  <c:v>226724</c:v>
                </c:pt>
                <c:pt idx="39">
                  <c:v>237610</c:v>
                </c:pt>
                <c:pt idx="40">
                  <c:v>201826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F7-4680-8494-29ABE1E15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006144"/>
        <c:axId val="290007680"/>
      </c:lineChart>
      <c:catAx>
        <c:axId val="29000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290007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9000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En m</a:t>
                </a:r>
                <a:r>
                  <a:rPr lang="en-US" baseline="30000"/>
                  <a:t>2</a:t>
                </a:r>
              </a:p>
            </c:rich>
          </c:tx>
          <c:layout>
            <c:manualLayout>
              <c:xMode val="edge"/>
              <c:yMode val="edge"/>
              <c:x val="2.8846153846153848E-2"/>
              <c:y val="8.2739878754093776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290006144"/>
        <c:crosses val="autoZero"/>
        <c:crossBetween val="midCat"/>
        <c:majorUnit val="5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 alignWithMargins="0"/>
    <c:pageMargins b="3.4251968503937009" l="0.39370078740157483" r="5.3543307086614176" t="0.39370078740157483" header="0.39370078740157483" footer="0.39370078740157483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191860</xdr:colOff>
      <xdr:row>25</xdr:row>
      <xdr:rowOff>152400</xdr:rowOff>
    </xdr:from>
    <xdr:to>
      <xdr:col>16</xdr:col>
      <xdr:colOff>378823</xdr:colOff>
      <xdr:row>49</xdr:row>
      <xdr:rowOff>144236</xdr:rowOff>
    </xdr:to>
    <xdr:graphicFrame macro="">
      <xdr:nvGraphicFramePr>
        <xdr:cNvPr id="1064" name="Chart 2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66675</xdr:rowOff>
    </xdr:from>
    <xdr:to>
      <xdr:col>1</xdr:col>
      <xdr:colOff>715243</xdr:colOff>
      <xdr:row>1</xdr:row>
      <xdr:rowOff>66997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9221B6B-38C1-4F55-9957-9B82C6FDA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66675"/>
          <a:ext cx="1201016" cy="5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showGridLines="0" tabSelected="1" zoomScaleNormal="100" workbookViewId="0">
      <pane ySplit="10" topLeftCell="A26" activePane="bottomLeft" state="frozen"/>
      <selection pane="bottomLeft" activeCell="A27" sqref="A27"/>
    </sheetView>
  </sheetViews>
  <sheetFormatPr baseColWidth="10" defaultColWidth="12" defaultRowHeight="12.45"/>
  <cols>
    <col min="1" max="1" width="9" style="2" customWidth="1"/>
    <col min="2" max="7" width="12.84375" style="2" customWidth="1"/>
    <col min="8" max="8" width="9.53515625" style="2" customWidth="1"/>
    <col min="9" max="14" width="9" style="2" customWidth="1"/>
    <col min="15" max="15" width="12.69140625" style="2" customWidth="1"/>
    <col min="16" max="16" width="7.84375" style="2" customWidth="1"/>
    <col min="17" max="242" width="9" style="2" customWidth="1"/>
    <col min="243" max="16384" width="12" style="2"/>
  </cols>
  <sheetData>
    <row r="1" spans="1:7" s="21" customFormat="1" ht="42.9" customHeight="1">
      <c r="A1" s="18"/>
      <c r="B1" s="18"/>
      <c r="C1" s="19"/>
      <c r="D1" s="19"/>
      <c r="E1" s="19"/>
      <c r="F1" s="20"/>
    </row>
    <row r="2" spans="1:7" s="21" customFormat="1" ht="12.9" thickBot="1">
      <c r="A2" s="22"/>
      <c r="B2" s="22"/>
      <c r="C2" s="23"/>
      <c r="D2" s="23"/>
      <c r="E2" s="23"/>
      <c r="F2" s="24"/>
      <c r="G2" s="25"/>
    </row>
    <row r="3" spans="1:7" s="21" customFormat="1" ht="12.9" thickTop="1">
      <c r="A3" s="18"/>
      <c r="B3" s="18"/>
      <c r="C3" s="19"/>
      <c r="D3" s="19"/>
      <c r="E3" s="19"/>
      <c r="F3" s="20"/>
    </row>
    <row r="4" spans="1:7" s="4" customFormat="1">
      <c r="A4" s="4" t="s">
        <v>14</v>
      </c>
    </row>
    <row r="5" spans="1:7">
      <c r="A5" s="4" t="s">
        <v>23</v>
      </c>
    </row>
    <row r="7" spans="1:7" s="1" customFormat="1" ht="10.3">
      <c r="A7" s="8"/>
      <c r="B7" s="9"/>
      <c r="C7" s="10"/>
      <c r="D7" s="10"/>
      <c r="E7" s="10"/>
      <c r="F7" s="10"/>
      <c r="G7" s="10" t="s">
        <v>12</v>
      </c>
    </row>
    <row r="8" spans="1:7" s="1" customFormat="1" ht="2.0499999999999998" customHeight="1">
      <c r="A8" s="11"/>
      <c r="B8" s="12"/>
      <c r="C8" s="13"/>
      <c r="D8" s="13"/>
      <c r="E8" s="13"/>
      <c r="F8" s="13"/>
      <c r="G8" s="13"/>
    </row>
    <row r="9" spans="1:7" s="1" customFormat="1" ht="2.0499999999999998" customHeight="1">
      <c r="B9" s="14"/>
      <c r="C9" s="14"/>
      <c r="D9" s="14"/>
      <c r="E9" s="14"/>
      <c r="F9" s="14"/>
      <c r="G9" s="14"/>
    </row>
    <row r="10" spans="1:7" s="1" customFormat="1" ht="20.6">
      <c r="A10" s="15"/>
      <c r="B10" s="16" t="s">
        <v>2</v>
      </c>
      <c r="C10" s="16" t="s">
        <v>3</v>
      </c>
      <c r="D10" s="16" t="s">
        <v>4</v>
      </c>
      <c r="E10" s="16" t="s">
        <v>5</v>
      </c>
      <c r="F10" s="16" t="s">
        <v>0</v>
      </c>
      <c r="G10" s="16" t="s">
        <v>1</v>
      </c>
    </row>
    <row r="11" spans="1:7">
      <c r="A11" s="5">
        <v>1984</v>
      </c>
      <c r="B11" s="3">
        <v>10359</v>
      </c>
      <c r="C11" s="3">
        <v>4464</v>
      </c>
      <c r="D11" s="3">
        <v>11579</v>
      </c>
      <c r="E11" s="3">
        <v>4909</v>
      </c>
      <c r="F11" s="3">
        <v>1838</v>
      </c>
      <c r="G11" s="6">
        <v>33149</v>
      </c>
    </row>
    <row r="12" spans="1:7">
      <c r="A12" s="5">
        <v>1985</v>
      </c>
      <c r="B12" s="3">
        <v>6596</v>
      </c>
      <c r="C12" s="3">
        <v>3538</v>
      </c>
      <c r="D12" s="3">
        <v>8103</v>
      </c>
      <c r="E12" s="3">
        <v>5386</v>
      </c>
      <c r="F12" s="3">
        <v>1665</v>
      </c>
      <c r="G12" s="6">
        <v>25288</v>
      </c>
    </row>
    <row r="13" spans="1:7">
      <c r="A13" s="5">
        <v>1986</v>
      </c>
      <c r="B13" s="3">
        <v>3089</v>
      </c>
      <c r="C13" s="3">
        <v>3511</v>
      </c>
      <c r="D13" s="3">
        <v>4971</v>
      </c>
      <c r="E13" s="3">
        <v>6595</v>
      </c>
      <c r="F13" s="3">
        <v>2061</v>
      </c>
      <c r="G13" s="6">
        <v>20227</v>
      </c>
    </row>
    <row r="14" spans="1:7">
      <c r="A14" s="5">
        <v>1987</v>
      </c>
      <c r="B14" s="3">
        <v>6019</v>
      </c>
      <c r="C14" s="3">
        <v>4440</v>
      </c>
      <c r="D14" s="3">
        <v>4621</v>
      </c>
      <c r="E14" s="3">
        <v>6539</v>
      </c>
      <c r="F14" s="3">
        <v>7142</v>
      </c>
      <c r="G14" s="6">
        <v>28761</v>
      </c>
    </row>
    <row r="15" spans="1:7">
      <c r="A15" s="5">
        <v>1988</v>
      </c>
      <c r="B15" s="3">
        <v>20324</v>
      </c>
      <c r="C15" s="3">
        <v>6570</v>
      </c>
      <c r="D15" s="3">
        <v>7046</v>
      </c>
      <c r="E15" s="3">
        <v>12256</v>
      </c>
      <c r="F15" s="3">
        <v>813</v>
      </c>
      <c r="G15" s="6">
        <v>47009</v>
      </c>
    </row>
    <row r="16" spans="1:7">
      <c r="A16" s="5">
        <v>1989</v>
      </c>
      <c r="B16" s="3">
        <v>15364</v>
      </c>
      <c r="C16" s="3">
        <v>7779</v>
      </c>
      <c r="D16" s="3">
        <v>11581</v>
      </c>
      <c r="E16" s="3">
        <v>6647</v>
      </c>
      <c r="F16" s="3">
        <v>4747</v>
      </c>
      <c r="G16" s="6">
        <v>46118</v>
      </c>
    </row>
    <row r="17" spans="1:7">
      <c r="A17" s="5">
        <v>1990</v>
      </c>
      <c r="B17" s="3">
        <v>23062</v>
      </c>
      <c r="C17" s="3">
        <v>10567</v>
      </c>
      <c r="D17" s="3">
        <v>44197</v>
      </c>
      <c r="E17" s="3">
        <v>20987</v>
      </c>
      <c r="F17" s="3">
        <v>24079</v>
      </c>
      <c r="G17" s="6">
        <v>122892</v>
      </c>
    </row>
    <row r="18" spans="1:7">
      <c r="A18" s="5">
        <v>1991</v>
      </c>
      <c r="B18" s="3">
        <v>41237</v>
      </c>
      <c r="C18" s="3">
        <v>8322</v>
      </c>
      <c r="D18" s="3">
        <v>33500</v>
      </c>
      <c r="E18" s="3">
        <v>47865</v>
      </c>
      <c r="F18" s="3">
        <v>44221</v>
      </c>
      <c r="G18" s="6">
        <v>175145</v>
      </c>
    </row>
    <row r="19" spans="1:7">
      <c r="A19" s="5">
        <v>1992</v>
      </c>
      <c r="B19" s="3">
        <v>103219</v>
      </c>
      <c r="C19" s="3">
        <v>14472</v>
      </c>
      <c r="D19" s="3">
        <v>41811</v>
      </c>
      <c r="E19" s="3">
        <v>29578</v>
      </c>
      <c r="F19" s="3">
        <v>34980</v>
      </c>
      <c r="G19" s="6">
        <v>224060</v>
      </c>
    </row>
    <row r="20" spans="1:7">
      <c r="A20" s="5">
        <v>1993</v>
      </c>
      <c r="B20" s="3">
        <v>122379</v>
      </c>
      <c r="C20" s="3">
        <v>38841</v>
      </c>
      <c r="D20" s="3">
        <v>45082</v>
      </c>
      <c r="E20" s="3">
        <v>38419</v>
      </c>
      <c r="F20" s="3">
        <v>84605</v>
      </c>
      <c r="G20" s="6">
        <v>329326</v>
      </c>
    </row>
    <row r="21" spans="1:7">
      <c r="A21" s="5">
        <v>1994</v>
      </c>
      <c r="B21" s="3">
        <v>120782</v>
      </c>
      <c r="C21" s="3">
        <v>51431</v>
      </c>
      <c r="D21" s="3">
        <v>68250</v>
      </c>
      <c r="E21" s="3">
        <v>41828</v>
      </c>
      <c r="F21" s="3">
        <v>27748</v>
      </c>
      <c r="G21" s="6">
        <v>310039</v>
      </c>
    </row>
    <row r="22" spans="1:7">
      <c r="A22" s="5">
        <v>1995</v>
      </c>
      <c r="B22" s="6">
        <v>88303</v>
      </c>
      <c r="C22" s="6">
        <v>88757</v>
      </c>
      <c r="D22" s="6">
        <v>93533</v>
      </c>
      <c r="E22" s="6">
        <v>68769</v>
      </c>
      <c r="F22" s="6">
        <v>41934</v>
      </c>
      <c r="G22" s="6">
        <v>381296</v>
      </c>
    </row>
    <row r="23" spans="1:7">
      <c r="A23" s="5">
        <v>1996</v>
      </c>
      <c r="B23" s="3">
        <v>126941</v>
      </c>
      <c r="C23" s="3">
        <v>60576</v>
      </c>
      <c r="D23" s="3">
        <v>49325</v>
      </c>
      <c r="E23" s="3">
        <v>101051</v>
      </c>
      <c r="F23" s="3">
        <v>44643</v>
      </c>
      <c r="G23" s="6">
        <v>382536</v>
      </c>
    </row>
    <row r="24" spans="1:7">
      <c r="A24" s="5">
        <v>1997</v>
      </c>
      <c r="B24" s="3">
        <v>132968</v>
      </c>
      <c r="C24" s="3">
        <v>68173</v>
      </c>
      <c r="D24" s="3">
        <v>70758</v>
      </c>
      <c r="E24" s="3">
        <v>95563</v>
      </c>
      <c r="F24" s="3">
        <v>38823</v>
      </c>
      <c r="G24" s="6">
        <v>406285</v>
      </c>
    </row>
    <row r="25" spans="1:7">
      <c r="A25" s="5">
        <v>1998</v>
      </c>
      <c r="B25" s="3">
        <v>129530</v>
      </c>
      <c r="C25" s="3">
        <v>66751</v>
      </c>
      <c r="D25" s="3">
        <v>73727</v>
      </c>
      <c r="E25" s="3">
        <v>63139</v>
      </c>
      <c r="F25" s="3">
        <v>34840</v>
      </c>
      <c r="G25" s="6">
        <v>367987</v>
      </c>
    </row>
    <row r="26" spans="1:7">
      <c r="A26" s="5">
        <v>1999</v>
      </c>
      <c r="B26" s="3">
        <v>107541</v>
      </c>
      <c r="C26" s="3">
        <v>59741</v>
      </c>
      <c r="D26" s="3">
        <v>79754</v>
      </c>
      <c r="E26" s="3">
        <v>62397</v>
      </c>
      <c r="F26" s="3">
        <v>32716</v>
      </c>
      <c r="G26" s="6">
        <v>342149</v>
      </c>
    </row>
    <row r="27" spans="1:7">
      <c r="A27" s="5">
        <v>2000</v>
      </c>
      <c r="B27" s="3">
        <v>63201</v>
      </c>
      <c r="C27" s="3">
        <v>38532</v>
      </c>
      <c r="D27" s="3">
        <v>103345</v>
      </c>
      <c r="E27" s="3">
        <v>43451</v>
      </c>
      <c r="F27" s="3">
        <v>28601</v>
      </c>
      <c r="G27" s="6">
        <v>277130</v>
      </c>
    </row>
    <row r="28" spans="1:7">
      <c r="A28" s="5">
        <v>2001</v>
      </c>
      <c r="B28" s="3">
        <v>57946</v>
      </c>
      <c r="C28" s="3">
        <v>41055</v>
      </c>
      <c r="D28" s="3">
        <v>61366</v>
      </c>
      <c r="E28" s="3">
        <v>55710</v>
      </c>
      <c r="F28" s="3">
        <v>6170</v>
      </c>
      <c r="G28" s="6">
        <v>222247</v>
      </c>
    </row>
    <row r="29" spans="1:7">
      <c r="A29" s="5">
        <v>2002</v>
      </c>
      <c r="B29" s="3">
        <v>78891</v>
      </c>
      <c r="C29" s="3">
        <v>38851</v>
      </c>
      <c r="D29" s="3">
        <v>58905</v>
      </c>
      <c r="E29" s="3">
        <v>46376</v>
      </c>
      <c r="F29" s="3">
        <v>8334</v>
      </c>
      <c r="G29" s="6">
        <v>231357</v>
      </c>
    </row>
    <row r="30" spans="1:7">
      <c r="A30" s="5">
        <v>2003</v>
      </c>
      <c r="B30" s="3">
        <v>82009</v>
      </c>
      <c r="C30" s="3">
        <v>24229</v>
      </c>
      <c r="D30" s="3">
        <v>50742</v>
      </c>
      <c r="E30" s="3">
        <v>46754</v>
      </c>
      <c r="F30" s="3">
        <v>14783</v>
      </c>
      <c r="G30" s="6">
        <v>218587</v>
      </c>
    </row>
    <row r="31" spans="1:7">
      <c r="A31" s="5">
        <v>2004</v>
      </c>
      <c r="B31" s="3">
        <v>80040</v>
      </c>
      <c r="C31" s="3">
        <v>34036</v>
      </c>
      <c r="D31" s="3">
        <v>51184</v>
      </c>
      <c r="E31" s="3">
        <v>51704</v>
      </c>
      <c r="F31" s="3">
        <v>11254</v>
      </c>
      <c r="G31" s="6">
        <v>228218</v>
      </c>
    </row>
    <row r="32" spans="1:7">
      <c r="A32" s="5">
        <v>2005</v>
      </c>
      <c r="B32" s="3">
        <v>77336</v>
      </c>
      <c r="C32" s="3">
        <v>32880</v>
      </c>
      <c r="D32" s="3">
        <v>47738</v>
      </c>
      <c r="E32" s="3">
        <v>59564</v>
      </c>
      <c r="F32" s="3">
        <v>8263</v>
      </c>
      <c r="G32" s="6">
        <v>225781</v>
      </c>
    </row>
    <row r="33" spans="1:7">
      <c r="A33" s="5">
        <v>2006</v>
      </c>
      <c r="B33" s="3">
        <v>65926</v>
      </c>
      <c r="C33" s="3">
        <v>30975</v>
      </c>
      <c r="D33" s="3">
        <v>24893</v>
      </c>
      <c r="E33" s="3">
        <v>30553</v>
      </c>
      <c r="F33" s="3">
        <v>5698</v>
      </c>
      <c r="G33" s="6">
        <v>158045</v>
      </c>
    </row>
    <row r="34" spans="1:7">
      <c r="A34" s="5">
        <v>2007</v>
      </c>
      <c r="B34" s="3">
        <v>61267</v>
      </c>
      <c r="C34" s="3">
        <v>24333</v>
      </c>
      <c r="D34" s="3">
        <v>33101</v>
      </c>
      <c r="E34" s="3">
        <v>23139</v>
      </c>
      <c r="F34" s="3">
        <v>7175</v>
      </c>
      <c r="G34" s="6">
        <v>149015</v>
      </c>
    </row>
    <row r="35" spans="1:7">
      <c r="A35" s="5">
        <v>2008</v>
      </c>
      <c r="B35" s="3">
        <v>47901</v>
      </c>
      <c r="C35" s="3">
        <v>25793</v>
      </c>
      <c r="D35" s="3">
        <v>24061</v>
      </c>
      <c r="E35" s="3">
        <v>21168</v>
      </c>
      <c r="F35" s="3">
        <v>1526</v>
      </c>
      <c r="G35" s="6">
        <v>120449</v>
      </c>
    </row>
    <row r="36" spans="1:7">
      <c r="A36" s="5">
        <v>2009</v>
      </c>
      <c r="B36" s="3">
        <v>41434</v>
      </c>
      <c r="C36" s="3">
        <v>18431</v>
      </c>
      <c r="D36" s="3">
        <v>22738</v>
      </c>
      <c r="E36" s="3">
        <v>12942</v>
      </c>
      <c r="F36" s="3">
        <v>9670</v>
      </c>
      <c r="G36" s="6">
        <v>105215</v>
      </c>
    </row>
    <row r="37" spans="1:7">
      <c r="A37" s="5">
        <v>2010</v>
      </c>
      <c r="B37" s="3">
        <v>97664</v>
      </c>
      <c r="C37" s="3">
        <v>18952</v>
      </c>
      <c r="D37" s="3">
        <v>15582</v>
      </c>
      <c r="E37" s="3">
        <v>31698</v>
      </c>
      <c r="F37" s="3">
        <v>9899</v>
      </c>
      <c r="G37" s="6">
        <v>173795</v>
      </c>
    </row>
    <row r="38" spans="1:7">
      <c r="A38" s="5">
        <v>2011</v>
      </c>
      <c r="B38" s="3">
        <v>44980</v>
      </c>
      <c r="C38" s="3">
        <v>26589</v>
      </c>
      <c r="D38" s="3">
        <v>9215</v>
      </c>
      <c r="E38" s="3">
        <v>42097</v>
      </c>
      <c r="F38" s="3">
        <v>42965</v>
      </c>
      <c r="G38" s="6">
        <v>165846</v>
      </c>
    </row>
    <row r="39" spans="1:7">
      <c r="A39" s="5">
        <v>2012</v>
      </c>
      <c r="B39" s="3">
        <v>37182</v>
      </c>
      <c r="C39" s="3">
        <v>18759</v>
      </c>
      <c r="D39" s="3">
        <v>9282</v>
      </c>
      <c r="E39" s="3">
        <v>12560</v>
      </c>
      <c r="F39" s="3">
        <v>8923</v>
      </c>
      <c r="G39" s="6">
        <v>86706</v>
      </c>
    </row>
    <row r="40" spans="1:7">
      <c r="A40" s="5">
        <v>2013</v>
      </c>
      <c r="B40" s="3">
        <v>41033</v>
      </c>
      <c r="C40" s="3">
        <v>15755</v>
      </c>
      <c r="D40" s="3">
        <v>41522</v>
      </c>
      <c r="E40" s="3">
        <v>19151</v>
      </c>
      <c r="F40" s="3">
        <v>9891</v>
      </c>
      <c r="G40" s="6">
        <v>127352</v>
      </c>
    </row>
    <row r="41" spans="1:7">
      <c r="A41" s="5">
        <v>2014</v>
      </c>
      <c r="B41" s="3">
        <v>52038</v>
      </c>
      <c r="C41" s="3">
        <v>37226</v>
      </c>
      <c r="D41" s="3">
        <v>19332</v>
      </c>
      <c r="E41" s="3">
        <v>34906</v>
      </c>
      <c r="F41" s="3">
        <v>10224</v>
      </c>
      <c r="G41" s="6">
        <v>153726</v>
      </c>
    </row>
    <row r="42" spans="1:7">
      <c r="A42" s="5">
        <v>2015</v>
      </c>
      <c r="B42" s="3">
        <v>53071</v>
      </c>
      <c r="C42" s="3">
        <v>25003</v>
      </c>
      <c r="D42" s="3">
        <v>50140</v>
      </c>
      <c r="E42" s="3">
        <v>21091</v>
      </c>
      <c r="F42" s="3">
        <v>23062</v>
      </c>
      <c r="G42" s="6">
        <v>172367</v>
      </c>
    </row>
    <row r="43" spans="1:7">
      <c r="A43" s="5">
        <v>2016</v>
      </c>
      <c r="B43" s="3">
        <v>69282</v>
      </c>
      <c r="C43" s="3">
        <v>29386</v>
      </c>
      <c r="D43" s="3">
        <v>28577</v>
      </c>
      <c r="E43" s="3">
        <v>23808</v>
      </c>
      <c r="F43" s="3">
        <v>33016</v>
      </c>
      <c r="G43" s="6">
        <v>184069</v>
      </c>
    </row>
    <row r="44" spans="1:7">
      <c r="A44" s="5">
        <v>2017</v>
      </c>
      <c r="B44" s="3">
        <v>70275</v>
      </c>
      <c r="C44" s="3">
        <v>38859</v>
      </c>
      <c r="D44" s="3">
        <v>24432</v>
      </c>
      <c r="E44" s="3">
        <v>31083</v>
      </c>
      <c r="F44" s="3">
        <v>22027</v>
      </c>
      <c r="G44" s="6">
        <v>186676</v>
      </c>
    </row>
    <row r="45" spans="1:7">
      <c r="A45" s="5">
        <v>2018</v>
      </c>
      <c r="B45" s="3">
        <v>57302</v>
      </c>
      <c r="C45" s="3">
        <v>27861</v>
      </c>
      <c r="D45" s="3">
        <v>29818</v>
      </c>
      <c r="E45" s="3">
        <v>23597</v>
      </c>
      <c r="F45" s="3">
        <v>20120</v>
      </c>
      <c r="G45" s="6">
        <v>158698</v>
      </c>
    </row>
    <row r="46" spans="1:7">
      <c r="A46" s="5">
        <v>2019</v>
      </c>
      <c r="B46" s="3">
        <v>62592</v>
      </c>
      <c r="C46" s="3">
        <v>16281</v>
      </c>
      <c r="D46" s="3">
        <v>24905</v>
      </c>
      <c r="E46" s="3">
        <v>25049</v>
      </c>
      <c r="F46" s="3">
        <v>26030</v>
      </c>
      <c r="G46" s="6">
        <v>154857</v>
      </c>
    </row>
    <row r="47" spans="1:7">
      <c r="A47" s="5">
        <v>2020</v>
      </c>
      <c r="B47" s="3">
        <v>50852</v>
      </c>
      <c r="C47" s="3">
        <v>21232</v>
      </c>
      <c r="D47" s="3">
        <v>37119</v>
      </c>
      <c r="E47" s="3">
        <v>49286</v>
      </c>
      <c r="F47" s="3">
        <v>25139</v>
      </c>
      <c r="G47" s="6">
        <v>183628</v>
      </c>
    </row>
    <row r="48" spans="1:7">
      <c r="A48" s="5">
        <v>2021</v>
      </c>
      <c r="B48" s="3">
        <v>89509</v>
      </c>
      <c r="C48" s="3">
        <v>35089</v>
      </c>
      <c r="D48" s="3">
        <v>36217</v>
      </c>
      <c r="E48" s="3">
        <v>55462</v>
      </c>
      <c r="F48" s="3">
        <v>23936</v>
      </c>
      <c r="G48" s="6">
        <v>240213</v>
      </c>
    </row>
    <row r="49" spans="1:7">
      <c r="A49" s="5">
        <v>2022</v>
      </c>
      <c r="B49" s="3">
        <v>80562</v>
      </c>
      <c r="C49" s="3">
        <v>32082</v>
      </c>
      <c r="D49" s="3">
        <v>38461</v>
      </c>
      <c r="E49" s="3">
        <v>59416</v>
      </c>
      <c r="F49" s="3">
        <v>16203</v>
      </c>
      <c r="G49" s="6">
        <v>226724</v>
      </c>
    </row>
    <row r="50" spans="1:7">
      <c r="A50" s="5">
        <v>2023</v>
      </c>
      <c r="B50" s="3">
        <v>77749</v>
      </c>
      <c r="C50" s="3">
        <v>25283</v>
      </c>
      <c r="D50" s="3">
        <v>53604</v>
      </c>
      <c r="E50" s="3">
        <v>69370</v>
      </c>
      <c r="F50" s="3">
        <v>11604</v>
      </c>
      <c r="G50" s="6">
        <v>237610</v>
      </c>
    </row>
    <row r="51" spans="1:7">
      <c r="A51" s="5">
        <v>2024</v>
      </c>
      <c r="B51" s="3">
        <v>73877</v>
      </c>
      <c r="C51" s="3">
        <v>23621</v>
      </c>
      <c r="D51" s="3">
        <v>15345</v>
      </c>
      <c r="E51" s="3">
        <v>65235</v>
      </c>
      <c r="F51" s="3">
        <v>23748</v>
      </c>
      <c r="G51" s="3">
        <v>201826</v>
      </c>
    </row>
    <row r="52" spans="1:7">
      <c r="A52" s="17"/>
      <c r="B52" s="3"/>
      <c r="C52" s="3"/>
      <c r="D52" s="3"/>
      <c r="E52" s="3"/>
      <c r="F52" s="3"/>
      <c r="G52" s="6"/>
    </row>
    <row r="53" spans="1:7" s="7" customFormat="1" ht="11.25" customHeight="1">
      <c r="A53" s="1" t="s">
        <v>18</v>
      </c>
    </row>
    <row r="54" spans="1:7" s="7" customFormat="1" ht="12.9"/>
    <row r="55" spans="1:7">
      <c r="A55" s="1"/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portrait" horizontalDpi="4294967292" verticalDpi="4294967292" r:id="rId1"/>
  <headerFooter alignWithMargins="0">
    <oddFooter>&amp;L&amp;"Arial,Normal"&amp;8&amp;D&amp;C&amp;"Arial,Normal"&amp;8&amp;P/&amp;N&amp;R&amp;"Arial,Normal"&amp;8&amp;F</oddFooter>
  </headerFooter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showGridLines="0" zoomScale="150" zoomScaleNormal="150" workbookViewId="0">
      <selection activeCell="A4" sqref="A4"/>
    </sheetView>
  </sheetViews>
  <sheetFormatPr baseColWidth="10" defaultColWidth="11.4609375" defaultRowHeight="10.1" customHeight="1"/>
  <cols>
    <col min="1" max="1" width="11.07421875" style="26" customWidth="1"/>
    <col min="2" max="5" width="5.84375" style="26" customWidth="1"/>
    <col min="6" max="21" width="6.3046875" style="26" customWidth="1"/>
    <col min="22" max="16384" width="11.4609375" style="26"/>
  </cols>
  <sheetData>
    <row r="1" spans="1:12" ht="4.4000000000000004" customHeight="1">
      <c r="A1" s="36"/>
      <c r="B1" s="36"/>
      <c r="C1" s="36"/>
      <c r="D1" s="36"/>
      <c r="E1" s="36"/>
    </row>
    <row r="2" spans="1:12" s="37" customFormat="1" ht="10.1" customHeight="1">
      <c r="A2" s="44" t="s">
        <v>11</v>
      </c>
      <c r="B2" s="44"/>
      <c r="C2" s="44"/>
      <c r="D2" s="44"/>
      <c r="E2" s="44"/>
    </row>
    <row r="3" spans="1:12" s="37" customFormat="1" ht="11.15" customHeight="1">
      <c r="A3" s="44" t="s">
        <v>19</v>
      </c>
      <c r="B3" s="44"/>
      <c r="C3" s="45"/>
      <c r="D3" s="44"/>
      <c r="E3" s="44"/>
    </row>
    <row r="4" spans="1:12" s="37" customFormat="1" ht="9" customHeight="1">
      <c r="A4" s="46" t="s">
        <v>20</v>
      </c>
      <c r="B4" s="44"/>
      <c r="C4" s="45"/>
      <c r="D4" s="45"/>
      <c r="E4" s="45" t="s">
        <v>16</v>
      </c>
    </row>
    <row r="5" spans="1:12" ht="6" customHeight="1"/>
    <row r="6" spans="1:12" s="38" customFormat="1" ht="8.5" customHeight="1">
      <c r="A6" s="34" t="s">
        <v>17</v>
      </c>
      <c r="B6" s="35">
        <v>2021</v>
      </c>
      <c r="C6" s="35">
        <v>2022</v>
      </c>
      <c r="D6" s="47" t="s">
        <v>21</v>
      </c>
      <c r="E6" s="47" t="s">
        <v>22</v>
      </c>
      <c r="I6" s="39"/>
      <c r="J6" s="39"/>
      <c r="K6" s="39"/>
      <c r="L6" s="39"/>
    </row>
    <row r="7" spans="1:12" ht="8.25" customHeight="1">
      <c r="B7" s="27"/>
      <c r="C7" s="27"/>
      <c r="D7" s="27"/>
      <c r="E7" s="27"/>
      <c r="I7" s="27"/>
      <c r="J7" s="27"/>
      <c r="K7" s="27"/>
      <c r="L7" s="27"/>
    </row>
    <row r="8" spans="1:12" ht="10.1" customHeight="1">
      <c r="A8" s="28" t="s">
        <v>13</v>
      </c>
      <c r="B8" s="29"/>
      <c r="C8" s="29"/>
      <c r="D8" s="29"/>
      <c r="E8" s="29"/>
      <c r="I8" s="40"/>
      <c r="J8" s="40"/>
      <c r="K8" s="40"/>
      <c r="L8" s="40"/>
    </row>
    <row r="9" spans="1:12" ht="10.1" customHeight="1">
      <c r="A9" s="28" t="s">
        <v>7</v>
      </c>
      <c r="B9" s="29">
        <v>89509</v>
      </c>
      <c r="C9" s="29">
        <v>80562</v>
      </c>
      <c r="D9" s="29">
        <v>77749</v>
      </c>
      <c r="E9" s="29">
        <v>73877</v>
      </c>
      <c r="I9" s="40"/>
      <c r="J9" s="40"/>
      <c r="K9" s="40"/>
      <c r="L9" s="40"/>
    </row>
    <row r="10" spans="1:12" ht="10.1" customHeight="1">
      <c r="A10" s="28" t="s">
        <v>8</v>
      </c>
      <c r="B10" s="29"/>
      <c r="C10" s="29"/>
      <c r="D10" s="29"/>
      <c r="E10" s="29"/>
      <c r="I10" s="40"/>
      <c r="J10" s="40"/>
      <c r="K10" s="40"/>
      <c r="L10" s="40"/>
    </row>
    <row r="11" spans="1:12" ht="10.1" customHeight="1">
      <c r="A11" s="28" t="s">
        <v>9</v>
      </c>
      <c r="B11" s="29">
        <v>35089</v>
      </c>
      <c r="C11" s="29">
        <v>32082</v>
      </c>
      <c r="D11" s="29">
        <v>25283</v>
      </c>
      <c r="E11" s="29">
        <v>23621</v>
      </c>
      <c r="I11" s="40"/>
      <c r="J11" s="40"/>
      <c r="K11" s="40"/>
      <c r="L11" s="40"/>
    </row>
    <row r="12" spans="1:12" ht="10.1" customHeight="1">
      <c r="A12" s="28" t="s">
        <v>4</v>
      </c>
      <c r="B12" s="29">
        <v>36217</v>
      </c>
      <c r="C12" s="29">
        <v>38461</v>
      </c>
      <c r="D12" s="29">
        <v>53604</v>
      </c>
      <c r="E12" s="29">
        <v>15345</v>
      </c>
      <c r="I12" s="40"/>
      <c r="J12" s="40"/>
      <c r="K12" s="40"/>
      <c r="L12" s="40"/>
    </row>
    <row r="13" spans="1:12" ht="10.1" customHeight="1">
      <c r="A13" s="28" t="s">
        <v>6</v>
      </c>
      <c r="B13" s="29"/>
      <c r="C13" s="29"/>
      <c r="D13" s="29"/>
      <c r="E13" s="29"/>
      <c r="I13" s="40"/>
      <c r="J13" s="40"/>
      <c r="K13" s="40"/>
      <c r="L13" s="40"/>
    </row>
    <row r="14" spans="1:12" ht="10.1" customHeight="1">
      <c r="A14" s="28" t="s">
        <v>10</v>
      </c>
      <c r="B14" s="29">
        <v>55462</v>
      </c>
      <c r="C14" s="29">
        <v>59416</v>
      </c>
      <c r="D14" s="29">
        <v>69370</v>
      </c>
      <c r="E14" s="29">
        <v>65235</v>
      </c>
      <c r="I14" s="40"/>
      <c r="J14" s="40"/>
      <c r="K14" s="40"/>
      <c r="L14" s="40"/>
    </row>
    <row r="15" spans="1:12" ht="10.1" customHeight="1">
      <c r="A15" s="28" t="s">
        <v>0</v>
      </c>
      <c r="B15" s="29">
        <v>23936</v>
      </c>
      <c r="C15" s="29">
        <v>16203</v>
      </c>
      <c r="D15" s="29">
        <v>11604</v>
      </c>
      <c r="E15" s="29">
        <v>23748</v>
      </c>
      <c r="I15" s="40"/>
      <c r="J15" s="40"/>
      <c r="K15" s="40"/>
      <c r="L15" s="40"/>
    </row>
    <row r="16" spans="1:12" ht="4.4000000000000004" customHeight="1">
      <c r="A16" s="28"/>
      <c r="B16" s="29"/>
      <c r="C16" s="29"/>
      <c r="D16" s="29"/>
      <c r="E16" s="29"/>
      <c r="I16" s="40"/>
      <c r="J16" s="40"/>
      <c r="K16" s="40"/>
      <c r="L16" s="40"/>
    </row>
    <row r="17" spans="1:12" s="37" customFormat="1" ht="10.1" customHeight="1">
      <c r="A17" s="30" t="s">
        <v>1</v>
      </c>
      <c r="B17" s="31">
        <v>240213</v>
      </c>
      <c r="C17" s="31">
        <v>226724</v>
      </c>
      <c r="D17" s="31">
        <v>237610</v>
      </c>
      <c r="E17" s="31">
        <v>201826</v>
      </c>
      <c r="I17" s="31"/>
      <c r="J17" s="31"/>
      <c r="K17" s="31"/>
      <c r="L17" s="31"/>
    </row>
    <row r="18" spans="1:12" s="37" customFormat="1" ht="10.1" customHeight="1">
      <c r="A18" s="32"/>
      <c r="B18" s="33"/>
      <c r="C18" s="33"/>
      <c r="D18" s="33"/>
      <c r="E18" s="33"/>
      <c r="I18" s="31"/>
      <c r="J18" s="31"/>
      <c r="K18" s="31"/>
      <c r="L18" s="31"/>
    </row>
    <row r="19" spans="1:12" ht="2.0499999999999998" customHeight="1"/>
    <row r="20" spans="1:12" s="41" customFormat="1" ht="8.25" customHeight="1">
      <c r="A20" s="48" t="s">
        <v>15</v>
      </c>
      <c r="B20" s="48"/>
      <c r="C20" s="48"/>
      <c r="D20" s="48"/>
      <c r="E20" s="49"/>
    </row>
    <row r="21" spans="1:12" ht="8.5" customHeight="1">
      <c r="A21" s="48"/>
      <c r="B21" s="48"/>
      <c r="C21" s="48"/>
      <c r="D21" s="48"/>
      <c r="E21" s="49"/>
    </row>
    <row r="26" spans="1:12" ht="10.3">
      <c r="H26" s="42"/>
    </row>
    <row r="27" spans="1:12" ht="10.3">
      <c r="H27" s="42"/>
    </row>
    <row r="28" spans="1:12" ht="10.3">
      <c r="H28" s="42"/>
    </row>
    <row r="29" spans="1:12" ht="10.3">
      <c r="H29" s="42"/>
    </row>
    <row r="30" spans="1:12" ht="10.3">
      <c r="H30" s="42"/>
    </row>
    <row r="31" spans="1:12" ht="10.3">
      <c r="H31" s="43"/>
    </row>
    <row r="34" spans="1:1" ht="10.1" customHeight="1">
      <c r="A34" s="28"/>
    </row>
    <row r="35" spans="1:1" ht="10.1" customHeight="1">
      <c r="A35" s="28"/>
    </row>
  </sheetData>
  <mergeCells count="1">
    <mergeCell ref="A20:E21"/>
  </mergeCells>
  <phoneticPr fontId="2" type="noConversion"/>
  <pageMargins left="0.39370078740157483" right="5.1574803149606305" top="0.39370078740157483" bottom="3.4251968503937009" header="0.39370078740157483" footer="0.39370078740157483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Serie</vt:lpstr>
      <vt:lpstr>Annuaire</vt:lpstr>
      <vt:lpstr>Serie!Zone_d_impression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Matthey</dc:creator>
  <cp:lastModifiedBy>Mezenen Sandrine</cp:lastModifiedBy>
  <cp:lastPrinted>2024-09-12T05:57:23Z</cp:lastPrinted>
  <dcterms:created xsi:type="dcterms:W3CDTF">1997-05-22T09:42:47Z</dcterms:created>
  <dcterms:modified xsi:type="dcterms:W3CDTF">2024-09-12T05:57:47Z</dcterms:modified>
</cp:coreProperties>
</file>