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3_Scolarite-oblig\"/>
    </mc:Choice>
  </mc:AlternateContent>
  <xr:revisionPtr revIDLastSave="0" documentId="13_ncr:1_{B30421E9-6485-413A-A0A3-0AABE4734CF2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2000-2013" sheetId="3" r:id="rId1"/>
    <sheet name="2013-2015" sheetId="4" r:id="rId2"/>
    <sheet name="dès 2015" sheetId="5" r:id="rId3"/>
    <sheet name="Annuaire" sheetId="1" r:id="rId4"/>
  </sheets>
  <definedNames>
    <definedName name="_xlnm.Print_Titles" localSheetId="0">'2000-2013'!$A:$M</definedName>
    <definedName name="_xlnm.Print_Titles" localSheetId="1">'2013-2015'!$A:$C</definedName>
    <definedName name="_xlnm.Print_Titles" localSheetId="2">'dès 2015'!$A:$A</definedName>
    <definedName name="_xlnm.Print_Area" localSheetId="0">'2000-2013'!$A$1:$P$21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3" l="1"/>
</calcChain>
</file>

<file path=xl/sharedStrings.xml><?xml version="1.0" encoding="utf-8"?>
<sst xmlns="http://schemas.openxmlformats.org/spreadsheetml/2006/main" count="73" uniqueCount="31">
  <si>
    <t>Total</t>
  </si>
  <si>
    <t>Raccordement I</t>
  </si>
  <si>
    <t>OPTI</t>
  </si>
  <si>
    <t xml:space="preserve"> Type d'enseignement</t>
  </si>
  <si>
    <t>OPTI unités régionales</t>
  </si>
  <si>
    <t>OPTI SAS</t>
  </si>
  <si>
    <t>Classes d'accueil (post-obligatoire)</t>
  </si>
  <si>
    <t>Type d'enseignement</t>
  </si>
  <si>
    <t>Raccordement II</t>
  </si>
  <si>
    <t>Perfectionnement I, II, IV</t>
  </si>
  <si>
    <t>...</t>
  </si>
  <si>
    <t>Accueil post-obligatoire</t>
  </si>
  <si>
    <t>CHARTEM-préprofessionnel</t>
  </si>
  <si>
    <t>(2)</t>
  </si>
  <si>
    <t>COFOP-préprofessionnel</t>
  </si>
  <si>
    <t>1) L'OPTI (Organisme pour le perfectionnement scolaire, la transition et l'insertion professionnelle) remplace l'école de perfectionnement depuis 2004. Il a intégré le COFOP qui auparavant dépendait de l'enseignement spécialisé. 2) Inclu dans la statistique de la formation professionnelle.</t>
  </si>
  <si>
    <t>OPTI rattrapage JAD</t>
  </si>
  <si>
    <t>1) L'OPTI (Organisme pour le perfectionnement scolaire, la transition et l'insertion professionnelle) remplace l'école de perfectionnement depuis 2004. Il a intégré le COFOP qui auparavant dépendait de l'enseignement spécialisé.</t>
  </si>
  <si>
    <t>T15.03.13</t>
  </si>
  <si>
    <r>
      <t xml:space="preserve">Elèves de l'école de la transition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>, Vaud</t>
    </r>
  </si>
  <si>
    <t>Préprofessionel</t>
  </si>
  <si>
    <t>Secteur SAS</t>
  </si>
  <si>
    <t>Préprofessionnel</t>
  </si>
  <si>
    <t>1) Elèves du JAD (cours de rattrapage pour jeunes adultes) non compris.</t>
  </si>
  <si>
    <r>
      <t xml:space="preserve">Elèves de l'OPTI </t>
    </r>
    <r>
      <rPr>
        <b/>
        <sz val="8"/>
        <rFont val="Arial"/>
        <family val="2"/>
      </rPr>
      <t>(1)</t>
    </r>
    <r>
      <rPr>
        <b/>
        <sz val="10"/>
        <rFont val="Arial"/>
        <family val="2"/>
      </rPr>
      <t>, Vaud, 2013-2015</t>
    </r>
  </si>
  <si>
    <r>
      <t xml:space="preserve">Elèves en raccordement et OPTI </t>
    </r>
    <r>
      <rPr>
        <b/>
        <sz val="8"/>
        <rFont val="Arial"/>
        <family val="2"/>
      </rPr>
      <t>(1)</t>
    </r>
    <r>
      <rPr>
        <b/>
        <sz val="10"/>
        <rFont val="Arial"/>
        <family val="2"/>
      </rPr>
      <t>, Vaud, 2000-2013</t>
    </r>
  </si>
  <si>
    <t>Source: DEF, Recensement scolaire</t>
  </si>
  <si>
    <r>
      <t>Elèves de l'école de la transition</t>
    </r>
    <r>
      <rPr>
        <b/>
        <sz val="8"/>
        <rFont val="Arial"/>
        <family val="2"/>
      </rPr>
      <t xml:space="preserve"> (1)</t>
    </r>
    <r>
      <rPr>
        <b/>
        <sz val="10"/>
        <rFont val="Arial"/>
        <family val="2"/>
      </rPr>
      <t xml:space="preserve">, </t>
    </r>
  </si>
  <si>
    <t>2022</t>
  </si>
  <si>
    <t xml:space="preserve">2023 </t>
  </si>
  <si>
    <t>Vaud,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</si>
</sst>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 * #,##0_ ;_ * \-#,##0_ ;_ * &quot;-&quot;??_ ;_ @_ "/>
  </numFmts>
  <fonts count="27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7.5"/>
      <name val="Arial Narrow"/>
      <family val="2"/>
    </font>
    <font>
      <sz val="6.5"/>
      <name val="Arial Narrow"/>
      <family val="2"/>
    </font>
    <font>
      <i/>
      <sz val="7.5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b/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sz val="7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 Narrow"/>
      <family val="2"/>
    </font>
    <font>
      <b/>
      <i/>
      <sz val="7.5"/>
      <color rgb="FF4D4D4D"/>
      <name val="Arial Narrow"/>
      <family val="2"/>
    </font>
    <font>
      <i/>
      <sz val="7.5"/>
      <color rgb="FF4D4D4D"/>
      <name val="Arial Narrow"/>
      <family val="2"/>
    </font>
    <font>
      <sz val="7.5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14" fontId="16" fillId="0" borderId="0" xfId="0" applyNumberFormat="1" applyFont="1" applyFill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14" fontId="11" fillId="0" borderId="0" xfId="0" applyNumberFormat="1" applyFont="1" applyFill="1" applyAlignment="1">
      <alignment horizontal="left" vertical="center"/>
    </xf>
    <xf numFmtId="3" fontId="11" fillId="0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2" borderId="0" xfId="0" applyFont="1" applyFill="1" applyBorder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14" fontId="17" fillId="0" borderId="2" xfId="0" applyNumberFormat="1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14" fontId="17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49" fontId="8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14" fontId="1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3" fontId="9" fillId="0" borderId="0" xfId="0" applyNumberFormat="1" applyFont="1" applyFill="1" applyAlignment="1">
      <alignment vertical="center"/>
    </xf>
    <xf numFmtId="49" fontId="14" fillId="2" borderId="0" xfId="0" quotePrefix="1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horizontal="justify" vertical="center" wrapText="1"/>
    </xf>
    <xf numFmtId="14" fontId="18" fillId="0" borderId="0" xfId="0" applyNumberFormat="1" applyFont="1" applyFill="1" applyAlignment="1">
      <alignment horizontal="justify" vertical="justify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EDD0CDD-C7A9-47B9-8FB1-DC5779C26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6B0344-029A-4BCC-9FE5-0A0B8877C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A4E3D77-050B-404E-893B-682A1E89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showGridLines="0" workbookViewId="0">
      <selection activeCell="A5" sqref="A5"/>
    </sheetView>
  </sheetViews>
  <sheetFormatPr baseColWidth="10" defaultColWidth="11.3828125" defaultRowHeight="12.9" x14ac:dyDescent="0.3"/>
  <cols>
    <col min="1" max="1" width="24.3828125" style="55" customWidth="1"/>
    <col min="2" max="15" width="6.15234375" style="55" customWidth="1"/>
    <col min="16" max="16384" width="11.3828125" style="55"/>
  </cols>
  <sheetData>
    <row r="1" spans="1:15" s="42" customFormat="1" ht="43" customHeight="1" x14ac:dyDescent="0.3">
      <c r="A1" s="39"/>
      <c r="B1" s="39"/>
      <c r="C1" s="39"/>
      <c r="D1" s="40"/>
      <c r="E1" s="40"/>
      <c r="F1" s="40"/>
      <c r="G1" s="41"/>
    </row>
    <row r="2" spans="1:15" s="42" customFormat="1" thickBot="1" x14ac:dyDescent="0.35">
      <c r="A2" s="43"/>
      <c r="B2" s="43"/>
      <c r="C2" s="43"/>
      <c r="D2" s="44"/>
      <c r="E2" s="44"/>
      <c r="F2" s="44"/>
      <c r="G2" s="45"/>
      <c r="H2" s="46"/>
      <c r="I2" s="46"/>
      <c r="J2" s="46"/>
      <c r="K2" s="46"/>
      <c r="L2" s="46"/>
      <c r="M2" s="46"/>
      <c r="N2" s="46"/>
      <c r="O2" s="46"/>
    </row>
    <row r="3" spans="1:15" s="42" customFormat="1" ht="13.4" customHeight="1" thickTop="1" x14ac:dyDescent="0.3">
      <c r="A3" s="39"/>
      <c r="B3" s="39"/>
      <c r="C3" s="39"/>
      <c r="D3" s="40"/>
      <c r="E3" s="40"/>
      <c r="F3" s="40"/>
      <c r="G3" s="41"/>
      <c r="O3" s="47"/>
    </row>
    <row r="4" spans="1:15" s="48" customFormat="1" ht="12.45" x14ac:dyDescent="0.3">
      <c r="A4" s="8" t="s">
        <v>25</v>
      </c>
      <c r="M4" s="11"/>
      <c r="N4" s="11"/>
      <c r="O4" s="11"/>
    </row>
    <row r="5" spans="1:15" s="48" customFormat="1" ht="12.45" x14ac:dyDescent="0.3">
      <c r="O5" s="10"/>
    </row>
    <row r="6" spans="1:15" s="10" customFormat="1" ht="11.25" customHeight="1" x14ac:dyDescent="0.3">
      <c r="A6" s="10" t="s">
        <v>7</v>
      </c>
      <c r="B6" s="9">
        <v>2000</v>
      </c>
      <c r="C6" s="9">
        <v>2001</v>
      </c>
      <c r="D6" s="9">
        <v>2002</v>
      </c>
      <c r="E6" s="9">
        <v>2003</v>
      </c>
      <c r="F6" s="9">
        <v>2004</v>
      </c>
      <c r="G6" s="9">
        <v>2005</v>
      </c>
      <c r="H6" s="9">
        <v>2006</v>
      </c>
      <c r="I6" s="9">
        <v>2007</v>
      </c>
      <c r="J6" s="9">
        <v>2008</v>
      </c>
      <c r="K6" s="9">
        <v>2009</v>
      </c>
      <c r="L6" s="9">
        <v>2010</v>
      </c>
      <c r="M6" s="9">
        <v>2011</v>
      </c>
      <c r="N6" s="9">
        <v>2012</v>
      </c>
      <c r="O6" s="9">
        <v>2013</v>
      </c>
    </row>
    <row r="7" spans="1:15" s="48" customFormat="1" ht="12.45" x14ac:dyDescent="0.3">
      <c r="N7" s="10"/>
      <c r="O7" s="10"/>
    </row>
    <row r="8" spans="1:15" s="48" customFormat="1" ht="12.45" x14ac:dyDescent="0.3">
      <c r="A8" s="49" t="s">
        <v>1</v>
      </c>
      <c r="B8" s="50">
        <v>147</v>
      </c>
      <c r="C8" s="50">
        <v>144</v>
      </c>
      <c r="D8" s="50">
        <v>195</v>
      </c>
      <c r="E8" s="50">
        <v>284</v>
      </c>
      <c r="F8" s="51">
        <v>322</v>
      </c>
      <c r="G8" s="51">
        <v>317</v>
      </c>
      <c r="H8" s="40">
        <v>388</v>
      </c>
      <c r="I8" s="51">
        <v>389</v>
      </c>
      <c r="J8" s="51">
        <v>424</v>
      </c>
      <c r="K8" s="51">
        <v>427</v>
      </c>
      <c r="L8" s="51">
        <v>407</v>
      </c>
      <c r="M8" s="51">
        <v>408</v>
      </c>
      <c r="N8" s="51">
        <v>453</v>
      </c>
      <c r="O8" s="51">
        <v>440</v>
      </c>
    </row>
    <row r="9" spans="1:15" s="48" customFormat="1" ht="12.45" x14ac:dyDescent="0.3">
      <c r="A9" s="49" t="s">
        <v>8</v>
      </c>
      <c r="B9" s="50">
        <v>41</v>
      </c>
      <c r="C9" s="50">
        <v>55</v>
      </c>
      <c r="D9" s="50">
        <v>50</v>
      </c>
      <c r="E9" s="50">
        <v>126</v>
      </c>
      <c r="F9" s="51">
        <v>156</v>
      </c>
      <c r="G9" s="51">
        <v>158</v>
      </c>
      <c r="H9" s="40">
        <v>144</v>
      </c>
      <c r="I9" s="51">
        <v>190</v>
      </c>
      <c r="J9" s="51">
        <v>153</v>
      </c>
      <c r="K9" s="51">
        <v>176</v>
      </c>
      <c r="L9" s="51">
        <v>159</v>
      </c>
      <c r="M9" s="51">
        <v>166</v>
      </c>
      <c r="N9" s="51">
        <v>179</v>
      </c>
      <c r="O9" s="51">
        <v>198</v>
      </c>
    </row>
    <row r="10" spans="1:15" s="48" customFormat="1" ht="12.45" x14ac:dyDescent="0.3">
      <c r="A10" s="49" t="s">
        <v>9</v>
      </c>
      <c r="B10" s="50">
        <v>558</v>
      </c>
      <c r="C10" s="50">
        <v>609</v>
      </c>
      <c r="D10" s="50">
        <v>594</v>
      </c>
      <c r="E10" s="50">
        <v>765</v>
      </c>
      <c r="F10" s="50" t="s">
        <v>10</v>
      </c>
      <c r="G10" s="50" t="s">
        <v>10</v>
      </c>
      <c r="H10" s="50" t="s">
        <v>10</v>
      </c>
      <c r="I10" s="50" t="s">
        <v>10</v>
      </c>
      <c r="J10" s="50" t="s">
        <v>10</v>
      </c>
      <c r="K10" s="50" t="s">
        <v>10</v>
      </c>
      <c r="L10" s="50" t="s">
        <v>10</v>
      </c>
      <c r="M10" s="50" t="s">
        <v>10</v>
      </c>
      <c r="N10" s="50" t="s">
        <v>10</v>
      </c>
      <c r="O10" s="50" t="s">
        <v>10</v>
      </c>
    </row>
    <row r="11" spans="1:15" s="53" customFormat="1" ht="12.45" x14ac:dyDescent="0.3">
      <c r="A11" s="49" t="s">
        <v>2</v>
      </c>
      <c r="B11" s="50" t="s">
        <v>10</v>
      </c>
      <c r="C11" s="50" t="s">
        <v>10</v>
      </c>
      <c r="D11" s="50" t="s">
        <v>10</v>
      </c>
      <c r="E11" s="50" t="s">
        <v>10</v>
      </c>
      <c r="F11" s="52">
        <v>1056</v>
      </c>
      <c r="G11" s="52">
        <v>999</v>
      </c>
      <c r="H11" s="52">
        <v>991</v>
      </c>
      <c r="I11" s="52">
        <v>1011</v>
      </c>
      <c r="J11" s="52">
        <v>1020</v>
      </c>
      <c r="K11" s="52">
        <v>922</v>
      </c>
      <c r="L11" s="52">
        <v>953</v>
      </c>
      <c r="M11" s="52">
        <v>920</v>
      </c>
      <c r="N11" s="52">
        <f>848+134</f>
        <v>982</v>
      </c>
      <c r="O11" s="52">
        <v>946</v>
      </c>
    </row>
    <row r="12" spans="1:15" s="53" customFormat="1" ht="12.45" x14ac:dyDescent="0.3">
      <c r="A12" s="49" t="s">
        <v>11</v>
      </c>
      <c r="B12" s="50">
        <v>43</v>
      </c>
      <c r="C12" s="50">
        <v>57</v>
      </c>
      <c r="D12" s="50">
        <v>44</v>
      </c>
      <c r="E12" s="50">
        <v>57</v>
      </c>
      <c r="F12" s="52">
        <v>58</v>
      </c>
      <c r="G12" s="52">
        <v>58</v>
      </c>
      <c r="H12" s="52">
        <v>60</v>
      </c>
      <c r="I12" s="52">
        <v>60</v>
      </c>
      <c r="J12" s="52">
        <v>60</v>
      </c>
      <c r="K12" s="52">
        <v>60</v>
      </c>
      <c r="L12" s="52">
        <v>60</v>
      </c>
      <c r="M12" s="52">
        <v>96</v>
      </c>
      <c r="N12" s="52">
        <v>145</v>
      </c>
      <c r="O12" s="52">
        <v>146</v>
      </c>
    </row>
    <row r="13" spans="1:15" s="53" customFormat="1" ht="12.45" x14ac:dyDescent="0.3">
      <c r="A13" s="49" t="s">
        <v>12</v>
      </c>
      <c r="B13" s="50" t="s">
        <v>10</v>
      </c>
      <c r="C13" s="50" t="s">
        <v>10</v>
      </c>
      <c r="D13" s="50" t="s">
        <v>10</v>
      </c>
      <c r="E13" s="50" t="s">
        <v>10</v>
      </c>
      <c r="F13" s="52">
        <v>45</v>
      </c>
      <c r="G13" s="52">
        <v>54</v>
      </c>
      <c r="H13" s="52">
        <v>64</v>
      </c>
      <c r="I13" s="52">
        <v>57</v>
      </c>
      <c r="J13" s="54" t="s">
        <v>13</v>
      </c>
      <c r="K13" s="54" t="s">
        <v>13</v>
      </c>
      <c r="L13" s="54" t="s">
        <v>13</v>
      </c>
      <c r="M13" s="54" t="s">
        <v>13</v>
      </c>
      <c r="N13" s="54" t="s">
        <v>13</v>
      </c>
      <c r="O13" s="54" t="s">
        <v>13</v>
      </c>
    </row>
    <row r="14" spans="1:15" s="53" customFormat="1" ht="12.45" x14ac:dyDescent="0.3">
      <c r="A14" s="49" t="s">
        <v>14</v>
      </c>
      <c r="B14" s="50" t="s">
        <v>10</v>
      </c>
      <c r="C14" s="50" t="s">
        <v>10</v>
      </c>
      <c r="D14" s="50" t="s">
        <v>10</v>
      </c>
      <c r="E14" s="50" t="s">
        <v>10</v>
      </c>
      <c r="F14" s="52">
        <v>20</v>
      </c>
      <c r="G14" s="52">
        <v>24</v>
      </c>
      <c r="H14" s="52">
        <v>20</v>
      </c>
      <c r="I14" s="52">
        <v>17</v>
      </c>
      <c r="J14" s="54" t="s">
        <v>13</v>
      </c>
      <c r="K14" s="54" t="s">
        <v>13</v>
      </c>
      <c r="L14" s="54" t="s">
        <v>13</v>
      </c>
      <c r="M14" s="54" t="s">
        <v>13</v>
      </c>
      <c r="N14" s="54" t="s">
        <v>13</v>
      </c>
      <c r="O14" s="54" t="s">
        <v>13</v>
      </c>
    </row>
    <row r="15" spans="1:15" s="48" customFormat="1" ht="12.45" x14ac:dyDescent="0.3">
      <c r="A15" s="51"/>
      <c r="O15" s="10"/>
    </row>
    <row r="16" spans="1:15" s="10" customFormat="1" ht="11.25" customHeight="1" x14ac:dyDescent="0.3">
      <c r="A16" s="61" t="s">
        <v>15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s="10" customFormat="1" ht="11.25" customHeight="1" x14ac:dyDescent="0.3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s="10" customFormat="1" ht="11.25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s="10" customFormat="1" ht="11.25" customHeight="1" x14ac:dyDescent="0.3">
      <c r="A19" s="9" t="s">
        <v>26</v>
      </c>
    </row>
    <row r="20" spans="1:15" ht="10" customHeight="1" x14ac:dyDescent="0.3">
      <c r="O20" s="10"/>
    </row>
    <row r="21" spans="1:15" ht="10" customHeight="1" x14ac:dyDescent="0.3">
      <c r="O21" s="10"/>
    </row>
    <row r="22" spans="1:15" ht="10" customHeight="1" x14ac:dyDescent="0.3">
      <c r="O22" s="10"/>
    </row>
    <row r="23" spans="1:15" ht="10" customHeight="1" x14ac:dyDescent="0.3">
      <c r="O23" s="10"/>
    </row>
    <row r="24" spans="1:15" ht="10" customHeight="1" x14ac:dyDescent="0.3">
      <c r="O24" s="10"/>
    </row>
    <row r="25" spans="1:15" ht="10" customHeight="1" x14ac:dyDescent="0.3">
      <c r="A25" s="56"/>
      <c r="O25" s="10"/>
    </row>
    <row r="26" spans="1:15" ht="10" customHeight="1" x14ac:dyDescent="0.3">
      <c r="O26" s="10"/>
    </row>
    <row r="27" spans="1:15" x14ac:dyDescent="0.3">
      <c r="O27" s="10"/>
    </row>
    <row r="28" spans="1:15" x14ac:dyDescent="0.3">
      <c r="O28" s="10"/>
    </row>
    <row r="29" spans="1:15" x14ac:dyDescent="0.3">
      <c r="O29" s="10"/>
    </row>
    <row r="30" spans="1:15" x14ac:dyDescent="0.3">
      <c r="O30" s="10"/>
    </row>
    <row r="31" spans="1:15" x14ac:dyDescent="0.3">
      <c r="O31" s="10"/>
    </row>
    <row r="32" spans="1:15" x14ac:dyDescent="0.3">
      <c r="O32" s="10"/>
    </row>
    <row r="33" spans="15:15" x14ac:dyDescent="0.3">
      <c r="O33" s="10"/>
    </row>
    <row r="34" spans="15:15" x14ac:dyDescent="0.3">
      <c r="O34" s="10"/>
    </row>
    <row r="35" spans="15:15" x14ac:dyDescent="0.3">
      <c r="O35" s="10"/>
    </row>
    <row r="36" spans="15:15" x14ac:dyDescent="0.3">
      <c r="O36" s="10"/>
    </row>
    <row r="37" spans="15:15" x14ac:dyDescent="0.3">
      <c r="O37" s="10"/>
    </row>
    <row r="38" spans="15:15" x14ac:dyDescent="0.3">
      <c r="O38" s="10"/>
    </row>
    <row r="39" spans="15:15" x14ac:dyDescent="0.3">
      <c r="O39" s="10"/>
    </row>
    <row r="40" spans="15:15" x14ac:dyDescent="0.3">
      <c r="O40" s="10"/>
    </row>
    <row r="41" spans="15:15" x14ac:dyDescent="0.3">
      <c r="O41" s="10"/>
    </row>
    <row r="42" spans="15:15" x14ac:dyDescent="0.3">
      <c r="O42" s="10"/>
    </row>
    <row r="43" spans="15:15" x14ac:dyDescent="0.3">
      <c r="O43" s="10"/>
    </row>
  </sheetData>
  <mergeCells count="1">
    <mergeCell ref="A16:O17"/>
  </mergeCells>
  <pageMargins left="0.39370078740157483" right="0.78740157480314965" top="0.39370078740157483" bottom="3.4251968503937009" header="0.51181102362204722" footer="0.51181102362204722"/>
  <pageSetup paperSize="9" orientation="landscape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showGridLines="0" zoomScaleNormal="100" workbookViewId="0">
      <selection activeCell="A5" sqref="A5"/>
    </sheetView>
  </sheetViews>
  <sheetFormatPr baseColWidth="10" defaultColWidth="11.3828125" defaultRowHeight="12.9" x14ac:dyDescent="0.3"/>
  <cols>
    <col min="1" max="1" width="29.3828125" style="55" customWidth="1"/>
    <col min="2" max="4" width="6.15234375" style="55" customWidth="1"/>
    <col min="5" max="16384" width="11.3828125" style="55"/>
  </cols>
  <sheetData>
    <row r="1" spans="1:4" s="42" customFormat="1" ht="43" customHeight="1" x14ac:dyDescent="0.3">
      <c r="A1" s="39"/>
      <c r="B1" s="39"/>
      <c r="C1" s="39"/>
      <c r="D1" s="39"/>
    </row>
    <row r="2" spans="1:4" s="42" customFormat="1" thickBot="1" x14ac:dyDescent="0.35">
      <c r="A2" s="43"/>
      <c r="B2" s="43"/>
      <c r="C2" s="43"/>
      <c r="D2" s="43"/>
    </row>
    <row r="3" spans="1:4" s="42" customFormat="1" ht="13.4" customHeight="1" thickTop="1" x14ac:dyDescent="0.3">
      <c r="A3" s="39"/>
      <c r="B3" s="39"/>
      <c r="C3" s="39"/>
      <c r="D3" s="39"/>
    </row>
    <row r="4" spans="1:4" s="48" customFormat="1" ht="12.45" x14ac:dyDescent="0.3">
      <c r="A4" s="8" t="s">
        <v>24</v>
      </c>
    </row>
    <row r="5" spans="1:4" s="48" customFormat="1" ht="12.45" x14ac:dyDescent="0.3"/>
    <row r="6" spans="1:4" s="10" customFormat="1" ht="11.25" customHeight="1" x14ac:dyDescent="0.3">
      <c r="A6" s="10" t="s">
        <v>7</v>
      </c>
      <c r="B6" s="9">
        <v>2013</v>
      </c>
      <c r="C6" s="9">
        <v>2014</v>
      </c>
      <c r="D6" s="9">
        <v>2015</v>
      </c>
    </row>
    <row r="7" spans="1:4" s="48" customFormat="1" ht="12.45" x14ac:dyDescent="0.3"/>
    <row r="8" spans="1:4" s="48" customFormat="1" ht="12.45" x14ac:dyDescent="0.3">
      <c r="A8" s="49" t="s">
        <v>4</v>
      </c>
      <c r="B8" s="50">
        <v>794</v>
      </c>
      <c r="C8" s="50">
        <v>815</v>
      </c>
      <c r="D8" s="50">
        <v>857</v>
      </c>
    </row>
    <row r="9" spans="1:4" s="48" customFormat="1" ht="12.45" x14ac:dyDescent="0.3">
      <c r="A9" s="49" t="s">
        <v>5</v>
      </c>
      <c r="B9" s="50">
        <v>152</v>
      </c>
      <c r="C9" s="50">
        <v>145</v>
      </c>
      <c r="D9" s="50">
        <v>143</v>
      </c>
    </row>
    <row r="10" spans="1:4" s="48" customFormat="1" ht="12.45" x14ac:dyDescent="0.3">
      <c r="A10" s="49" t="s">
        <v>16</v>
      </c>
      <c r="B10" s="50">
        <v>18</v>
      </c>
      <c r="C10" s="50">
        <v>14</v>
      </c>
      <c r="D10" s="50">
        <v>19</v>
      </c>
    </row>
    <row r="11" spans="1:4" s="53" customFormat="1" ht="12.45" x14ac:dyDescent="0.3">
      <c r="A11" s="49" t="s">
        <v>6</v>
      </c>
      <c r="B11" s="50">
        <v>146</v>
      </c>
      <c r="C11" s="50">
        <v>223</v>
      </c>
      <c r="D11" s="50">
        <v>226</v>
      </c>
    </row>
    <row r="12" spans="1:4" s="48" customFormat="1" ht="12.45" x14ac:dyDescent="0.3">
      <c r="A12" s="51"/>
    </row>
    <row r="13" spans="1:4" s="10" customFormat="1" ht="11.25" customHeight="1" x14ac:dyDescent="0.3">
      <c r="A13" s="63" t="s">
        <v>17</v>
      </c>
      <c r="B13" s="63"/>
      <c r="C13" s="63"/>
      <c r="D13" s="63"/>
    </row>
    <row r="14" spans="1:4" s="10" customFormat="1" ht="11.25" customHeight="1" x14ac:dyDescent="0.3">
      <c r="A14" s="63"/>
      <c r="B14" s="63"/>
      <c r="C14" s="63"/>
      <c r="D14" s="63"/>
    </row>
    <row r="15" spans="1:4" s="10" customFormat="1" ht="11.25" customHeight="1" x14ac:dyDescent="0.3">
      <c r="A15" s="63"/>
      <c r="B15" s="63"/>
      <c r="C15" s="63"/>
      <c r="D15" s="63"/>
    </row>
    <row r="16" spans="1:4" s="10" customFormat="1" ht="11.25" customHeight="1" x14ac:dyDescent="0.3">
      <c r="A16" s="63"/>
      <c r="B16" s="63"/>
      <c r="C16" s="63"/>
      <c r="D16" s="63"/>
    </row>
    <row r="17" spans="1:4" s="10" customFormat="1" ht="11.25" customHeight="1" x14ac:dyDescent="0.3">
      <c r="A17" s="58"/>
      <c r="B17" s="58"/>
      <c r="C17" s="58"/>
      <c r="D17" s="58"/>
    </row>
    <row r="18" spans="1:4" s="10" customFormat="1" ht="11.25" customHeight="1" x14ac:dyDescent="0.3">
      <c r="A18" s="9" t="s">
        <v>26</v>
      </c>
    </row>
    <row r="19" spans="1:4" ht="10" customHeight="1" x14ac:dyDescent="0.3"/>
    <row r="20" spans="1:4" ht="10" customHeight="1" x14ac:dyDescent="0.3"/>
    <row r="21" spans="1:4" ht="10" customHeight="1" x14ac:dyDescent="0.3"/>
    <row r="22" spans="1:4" ht="10" customHeight="1" x14ac:dyDescent="0.3"/>
    <row r="23" spans="1:4" ht="10" customHeight="1" x14ac:dyDescent="0.3"/>
    <row r="24" spans="1:4" ht="10" customHeight="1" x14ac:dyDescent="0.3">
      <c r="A24" s="56"/>
    </row>
    <row r="25" spans="1:4" ht="10" customHeight="1" x14ac:dyDescent="0.3"/>
  </sheetData>
  <mergeCells count="1">
    <mergeCell ref="A13:D16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Footer>&amp;L&amp;8&amp;D&amp;C&amp;8&amp;P/&amp;N&amp;R&amp;8&amp;F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showGridLines="0" tabSelected="1" zoomScaleNormal="100" workbookViewId="0">
      <selection activeCell="A8" sqref="A8"/>
    </sheetView>
  </sheetViews>
  <sheetFormatPr baseColWidth="10" defaultColWidth="11.3828125" defaultRowHeight="12.9" x14ac:dyDescent="0.3"/>
  <cols>
    <col min="1" max="1" width="31" style="55" customWidth="1"/>
    <col min="2" max="10" width="8.69140625" style="55" customWidth="1"/>
    <col min="11" max="16384" width="11.3828125" style="55"/>
  </cols>
  <sheetData>
    <row r="1" spans="1:10" s="42" customFormat="1" ht="43" customHeight="1" x14ac:dyDescent="0.3">
      <c r="A1" s="39"/>
      <c r="B1" s="39"/>
    </row>
    <row r="2" spans="1:10" s="42" customFormat="1" thickBot="1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s="42" customFormat="1" ht="13.4" customHeight="1" thickTop="1" x14ac:dyDescent="0.3">
      <c r="A3" s="39"/>
      <c r="B3" s="39"/>
    </row>
    <row r="4" spans="1:10" s="48" customFormat="1" ht="12.45" x14ac:dyDescent="0.3">
      <c r="A4" s="8" t="s">
        <v>27</v>
      </c>
    </row>
    <row r="5" spans="1:10" s="48" customFormat="1" ht="12.45" x14ac:dyDescent="0.3">
      <c r="A5" s="8" t="s">
        <v>30</v>
      </c>
    </row>
    <row r="6" spans="1:10" s="48" customFormat="1" ht="12.45" x14ac:dyDescent="0.3">
      <c r="A6" s="8"/>
    </row>
    <row r="7" spans="1:10" s="10" customFormat="1" ht="11.25" customHeight="1" x14ac:dyDescent="0.3">
      <c r="A7" s="10" t="s">
        <v>7</v>
      </c>
      <c r="B7" s="9">
        <v>2015</v>
      </c>
      <c r="C7" s="10">
        <v>2016</v>
      </c>
      <c r="D7" s="10">
        <v>2017</v>
      </c>
      <c r="E7" s="10">
        <v>2018</v>
      </c>
      <c r="F7" s="10">
        <v>2019</v>
      </c>
      <c r="G7" s="10">
        <v>2020</v>
      </c>
      <c r="H7" s="10">
        <v>2021</v>
      </c>
      <c r="I7" s="10">
        <v>2022</v>
      </c>
      <c r="J7" s="10">
        <v>2023</v>
      </c>
    </row>
    <row r="8" spans="1:10" s="48" customFormat="1" ht="12.45" x14ac:dyDescent="0.3"/>
    <row r="9" spans="1:10" s="48" customFormat="1" ht="12.45" x14ac:dyDescent="0.3">
      <c r="A9" s="49" t="s">
        <v>20</v>
      </c>
      <c r="B9" s="50">
        <v>857</v>
      </c>
      <c r="C9" s="48">
        <v>615</v>
      </c>
      <c r="D9" s="48">
        <v>756</v>
      </c>
      <c r="E9" s="48">
        <v>729</v>
      </c>
      <c r="F9" s="48">
        <v>660</v>
      </c>
      <c r="G9" s="48">
        <v>559</v>
      </c>
      <c r="H9" s="48">
        <v>595</v>
      </c>
      <c r="I9" s="48">
        <v>593</v>
      </c>
      <c r="J9" s="48">
        <v>699</v>
      </c>
    </row>
    <row r="10" spans="1:10" s="48" customFormat="1" ht="12.45" x14ac:dyDescent="0.3">
      <c r="A10" s="49" t="s">
        <v>21</v>
      </c>
      <c r="B10" s="50">
        <v>143</v>
      </c>
      <c r="C10" s="48">
        <v>137</v>
      </c>
      <c r="D10" s="48">
        <v>162</v>
      </c>
      <c r="E10" s="48">
        <v>151</v>
      </c>
      <c r="F10" s="48">
        <v>134</v>
      </c>
      <c r="G10" s="48">
        <v>112</v>
      </c>
      <c r="H10" s="48">
        <v>110</v>
      </c>
      <c r="I10" s="48">
        <v>97</v>
      </c>
      <c r="J10" s="48">
        <v>101</v>
      </c>
    </row>
    <row r="11" spans="1:10" s="48" customFormat="1" ht="12.45" x14ac:dyDescent="0.3">
      <c r="A11" s="49" t="s">
        <v>6</v>
      </c>
      <c r="B11" s="50">
        <v>226</v>
      </c>
      <c r="C11" s="48">
        <v>434</v>
      </c>
      <c r="D11" s="48">
        <v>366</v>
      </c>
      <c r="E11" s="48">
        <v>265</v>
      </c>
      <c r="F11" s="48">
        <v>223</v>
      </c>
      <c r="G11" s="48">
        <v>225</v>
      </c>
      <c r="H11" s="48">
        <v>228</v>
      </c>
      <c r="I11" s="48">
        <v>451</v>
      </c>
      <c r="J11" s="48">
        <v>460</v>
      </c>
    </row>
    <row r="12" spans="1:10" s="53" customFormat="1" ht="3.75" customHeight="1" x14ac:dyDescent="0.3">
      <c r="A12" s="49"/>
      <c r="B12" s="50"/>
    </row>
    <row r="13" spans="1:10" s="48" customFormat="1" ht="12.45" x14ac:dyDescent="0.3">
      <c r="A13" s="8" t="s">
        <v>0</v>
      </c>
      <c r="B13" s="59">
        <v>1226</v>
      </c>
      <c r="C13" s="59">
        <v>1186</v>
      </c>
      <c r="D13" s="59">
        <v>1284</v>
      </c>
      <c r="E13" s="59">
        <v>1145</v>
      </c>
      <c r="F13" s="59">
        <v>1017</v>
      </c>
      <c r="G13" s="59">
        <v>896</v>
      </c>
      <c r="H13" s="59">
        <v>933</v>
      </c>
      <c r="I13" s="59">
        <v>1141</v>
      </c>
      <c r="J13" s="59">
        <v>1260</v>
      </c>
    </row>
    <row r="14" spans="1:10" s="48" customFormat="1" ht="12.45" x14ac:dyDescent="0.3">
      <c r="A14" s="51"/>
    </row>
    <row r="15" spans="1:10" s="10" customFormat="1" ht="11.25" customHeight="1" x14ac:dyDescent="0.3">
      <c r="A15" s="61" t="s">
        <v>23</v>
      </c>
      <c r="B15" s="58"/>
      <c r="C15" s="58"/>
    </row>
    <row r="16" spans="1:10" s="10" customFormat="1" ht="11.25" customHeight="1" x14ac:dyDescent="0.3">
      <c r="A16" s="61"/>
      <c r="B16" s="58"/>
      <c r="C16" s="58"/>
    </row>
    <row r="17" spans="1:2" s="10" customFormat="1" ht="11.25" customHeight="1" x14ac:dyDescent="0.3">
      <c r="A17" s="58"/>
      <c r="B17" s="58"/>
    </row>
    <row r="18" spans="1:2" s="10" customFormat="1" ht="11.25" customHeight="1" x14ac:dyDescent="0.3">
      <c r="A18" s="9" t="s">
        <v>26</v>
      </c>
    </row>
    <row r="19" spans="1:2" ht="10" customHeight="1" x14ac:dyDescent="0.3"/>
    <row r="20" spans="1:2" ht="10" customHeight="1" x14ac:dyDescent="0.3"/>
    <row r="21" spans="1:2" ht="10" customHeight="1" x14ac:dyDescent="0.3"/>
    <row r="22" spans="1:2" ht="10" customHeight="1" x14ac:dyDescent="0.3"/>
    <row r="23" spans="1:2" ht="10" customHeight="1" x14ac:dyDescent="0.3"/>
    <row r="24" spans="1:2" ht="10" customHeight="1" x14ac:dyDescent="0.3">
      <c r="A24" s="56"/>
    </row>
    <row r="25" spans="1:2" ht="10" customHeight="1" x14ac:dyDescent="0.3"/>
  </sheetData>
  <mergeCells count="1">
    <mergeCell ref="A15:A16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Footer>&amp;L&amp;8&amp;D&amp;C&amp;8&amp;P/&amp;N&amp;R&amp;8&amp;F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showGridLines="0" zoomScale="150" zoomScaleNormal="150" workbookViewId="0">
      <selection activeCell="A5" sqref="A5"/>
    </sheetView>
  </sheetViews>
  <sheetFormatPr baseColWidth="10" defaultColWidth="11.3828125" defaultRowHeight="8.5" customHeight="1" x14ac:dyDescent="0.3"/>
  <cols>
    <col min="1" max="1" width="22" style="2" customWidth="1"/>
    <col min="2" max="3" width="6" style="2" customWidth="1"/>
    <col min="4" max="16384" width="11.3828125" style="2"/>
  </cols>
  <sheetData>
    <row r="1" spans="1:4" ht="4.2" customHeight="1" x14ac:dyDescent="0.3">
      <c r="A1" s="38"/>
      <c r="B1" s="38"/>
      <c r="C1" s="38"/>
    </row>
    <row r="2" spans="1:4" s="1" customFormat="1" ht="10" customHeight="1" x14ac:dyDescent="0.3">
      <c r="A2" s="34" t="s">
        <v>19</v>
      </c>
      <c r="B2" s="34"/>
      <c r="C2" s="35" t="s">
        <v>18</v>
      </c>
      <c r="D2" s="12"/>
    </row>
    <row r="3" spans="1:4" ht="6" customHeight="1" x14ac:dyDescent="0.3">
      <c r="A3" s="36"/>
      <c r="B3" s="36"/>
      <c r="C3" s="37"/>
      <c r="D3" s="14"/>
    </row>
    <row r="4" spans="1:4" s="5" customFormat="1" ht="8.5" customHeight="1" x14ac:dyDescent="0.3">
      <c r="A4" s="29" t="s">
        <v>3</v>
      </c>
      <c r="B4" s="30" t="s">
        <v>28</v>
      </c>
      <c r="C4" s="60" t="s">
        <v>29</v>
      </c>
      <c r="D4" s="15"/>
    </row>
    <row r="5" spans="1:4" ht="8.5" customHeight="1" x14ac:dyDescent="0.3">
      <c r="A5" s="16"/>
      <c r="B5" s="14"/>
      <c r="C5" s="14"/>
      <c r="D5" s="14"/>
    </row>
    <row r="6" spans="1:4" s="6" customFormat="1" ht="10" customHeight="1" x14ac:dyDescent="0.3">
      <c r="A6" s="17" t="s">
        <v>22</v>
      </c>
      <c r="B6" s="18">
        <v>593</v>
      </c>
      <c r="C6" s="18">
        <v>699</v>
      </c>
      <c r="D6" s="19"/>
    </row>
    <row r="7" spans="1:4" s="6" customFormat="1" ht="10" customHeight="1" x14ac:dyDescent="0.3">
      <c r="A7" s="17" t="s">
        <v>21</v>
      </c>
      <c r="B7" s="18">
        <v>97</v>
      </c>
      <c r="C7" s="18">
        <v>101</v>
      </c>
      <c r="D7" s="19"/>
    </row>
    <row r="8" spans="1:4" s="6" customFormat="1" ht="10" customHeight="1" x14ac:dyDescent="0.3">
      <c r="A8" s="17" t="s">
        <v>6</v>
      </c>
      <c r="B8" s="19">
        <v>451</v>
      </c>
      <c r="C8" s="19">
        <v>460</v>
      </c>
      <c r="D8" s="19"/>
    </row>
    <row r="9" spans="1:4" s="6" customFormat="1" ht="4.2" customHeight="1" x14ac:dyDescent="0.3">
      <c r="A9" s="17"/>
      <c r="B9" s="18"/>
      <c r="C9" s="18"/>
      <c r="D9" s="19"/>
    </row>
    <row r="10" spans="1:4" s="7" customFormat="1" ht="10" customHeight="1" x14ac:dyDescent="0.3">
      <c r="A10" s="20" t="s">
        <v>0</v>
      </c>
      <c r="B10" s="21">
        <v>1141</v>
      </c>
      <c r="C10" s="21">
        <v>1260</v>
      </c>
      <c r="D10" s="22"/>
    </row>
    <row r="11" spans="1:4" ht="10" customHeight="1" x14ac:dyDescent="0.3">
      <c r="A11" s="31"/>
      <c r="B11" s="31"/>
      <c r="C11" s="32"/>
      <c r="D11" s="14"/>
    </row>
    <row r="12" spans="1:4" ht="2.15" customHeight="1" x14ac:dyDescent="0.3">
      <c r="A12" s="33"/>
      <c r="B12" s="33"/>
      <c r="C12" s="13"/>
      <c r="D12" s="14"/>
    </row>
    <row r="13" spans="1:4" s="4" customFormat="1" ht="8.5" customHeight="1" x14ac:dyDescent="0.3">
      <c r="A13" s="64" t="s">
        <v>23</v>
      </c>
      <c r="B13" s="64"/>
      <c r="C13" s="64"/>
      <c r="D13" s="23"/>
    </row>
    <row r="14" spans="1:4" ht="8.5" customHeight="1" x14ac:dyDescent="0.3">
      <c r="A14" s="57"/>
      <c r="B14" s="57"/>
      <c r="C14" s="57"/>
      <c r="D14" s="14"/>
    </row>
    <row r="15" spans="1:4" s="3" customFormat="1" ht="8.5" customHeight="1" x14ac:dyDescent="0.3">
      <c r="A15" s="25" t="s">
        <v>26</v>
      </c>
      <c r="B15" s="25"/>
      <c r="C15" s="26"/>
      <c r="D15" s="27"/>
    </row>
    <row r="16" spans="1:4" ht="8.5" customHeight="1" x14ac:dyDescent="0.3">
      <c r="A16" s="24"/>
      <c r="B16" s="24"/>
      <c r="C16" s="26"/>
      <c r="D16" s="14"/>
    </row>
    <row r="17" spans="1:4" ht="8.5" customHeight="1" x14ac:dyDescent="0.3">
      <c r="A17" s="14"/>
      <c r="B17" s="14"/>
      <c r="C17" s="28"/>
      <c r="D17" s="14"/>
    </row>
    <row r="18" spans="1:4" ht="8.5" customHeight="1" x14ac:dyDescent="0.3">
      <c r="A18" s="14"/>
      <c r="B18" s="14"/>
      <c r="C18" s="28"/>
      <c r="D18" s="14"/>
    </row>
    <row r="19" spans="1:4" ht="8.5" customHeight="1" x14ac:dyDescent="0.3">
      <c r="A19" s="14"/>
      <c r="B19" s="14"/>
      <c r="C19" s="14"/>
      <c r="D19" s="14"/>
    </row>
    <row r="20" spans="1:4" ht="8.5" customHeight="1" x14ac:dyDescent="0.3">
      <c r="A20" s="14"/>
      <c r="B20" s="14"/>
      <c r="C20" s="14"/>
      <c r="D20" s="14"/>
    </row>
    <row r="21" spans="1:4" ht="8.5" customHeight="1" x14ac:dyDescent="0.3">
      <c r="A21" s="14"/>
      <c r="B21" s="14"/>
      <c r="C21" s="14"/>
      <c r="D21" s="14"/>
    </row>
    <row r="22" spans="1:4" ht="8.5" customHeight="1" x14ac:dyDescent="0.3">
      <c r="A22" s="14"/>
      <c r="B22" s="14"/>
      <c r="C22" s="14"/>
      <c r="D22" s="14"/>
    </row>
    <row r="23" spans="1:4" ht="8.5" customHeight="1" x14ac:dyDescent="0.3">
      <c r="A23" s="14"/>
      <c r="B23" s="14"/>
      <c r="C23" s="14"/>
      <c r="D23" s="14"/>
    </row>
  </sheetData>
  <mergeCells count="1">
    <mergeCell ref="A13:C13"/>
  </mergeCells>
  <phoneticPr fontId="0" type="noConversion"/>
  <pageMargins left="0.39370078740157483" right="5.1574803149606305" top="0.39370078740157483" bottom="3.4251968503937009" header="0.19685039370078741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2000-2013</vt:lpstr>
      <vt:lpstr>2013-2015</vt:lpstr>
      <vt:lpstr>dès 2015</vt:lpstr>
      <vt:lpstr>Annuaire</vt:lpstr>
      <vt:lpstr>'2000-2013'!Impression_des_titres</vt:lpstr>
      <vt:lpstr>'2013-2015'!Impression_des_titres</vt:lpstr>
      <vt:lpstr>'dès 2015'!Impression_des_titres</vt:lpstr>
      <vt:lpstr>'2000-2013'!Zone_d_impression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2024-10-21T13:48:33Z</cp:lastPrinted>
  <dcterms:created xsi:type="dcterms:W3CDTF">1997-06-25T11:55:17Z</dcterms:created>
  <dcterms:modified xsi:type="dcterms:W3CDTF">2024-10-21T13:48:38Z</dcterms:modified>
</cp:coreProperties>
</file>