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_Sas\AFS\16 - Culture\Tableaux internet\Pratiques culturelles\"/>
    </mc:Choice>
  </mc:AlternateContent>
  <xr:revisionPtr revIDLastSave="0" documentId="13_ncr:1_{6A9145AC-9E26-4B13-BF85-7168A7969412}" xr6:coauthVersionLast="46" xr6:coauthVersionMax="46" xr10:uidLastSave="{00000000-0000-0000-0000-000000000000}"/>
  <bookViews>
    <workbookView xWindow="-120" yWindow="-120" windowWidth="29040" windowHeight="15840" xr2:uid="{5FB6EA8C-9BCB-4B58-B7E7-5F7B2950D067}"/>
  </bookViews>
  <sheets>
    <sheet name="B_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<sst xmlns="http://schemas.openxmlformats.org/spreadsheetml/2006/main" count="40" uniqueCount="23">
  <si>
    <t>Services utilisés dans les bibliothèques, Vaud et Suisse, 2019</t>
  </si>
  <si>
    <t>Vaud</t>
  </si>
  <si>
    <t>Suisse</t>
  </si>
  <si>
    <t>Part en %</t>
  </si>
  <si>
    <t>Emprunt de livres papier</t>
  </si>
  <si>
    <t>Demande d'aide ou de conseils</t>
  </si>
  <si>
    <t>Consultation sur place des médias physiques</t>
  </si>
  <si>
    <t>Lecture sur place de journaux ou magazines papier</t>
  </si>
  <si>
    <t>Utilisation des locaux pour travailler, étudier</t>
  </si>
  <si>
    <t>Consultation depuis l'extérieur du catalogue</t>
  </si>
  <si>
    <t>Emprunter d'autres médias physiques (DVD, CD, jeux)</t>
  </si>
  <si>
    <t>Utilisation sur place de l'accès à internet</t>
  </si>
  <si>
    <t>Consultation sur place du catalogue</t>
  </si>
  <si>
    <t>Emprunt de documents électroniques</t>
  </si>
  <si>
    <t>Utilisation des locaux pour jouer, se détendre, rencontrer des gens</t>
  </si>
  <si>
    <t>Visite d'exposition, concerts, lectures, etc</t>
  </si>
  <si>
    <t>Suivi de cours ou visites guidées orgranisées par la bibliothèque</t>
  </si>
  <si>
    <t>Intervalle de confiance à 95%</t>
  </si>
  <si>
    <t>Source : OFS, ELRC</t>
  </si>
  <si>
    <t>L’univers de base de l'enquête concerne la population résidante permanente âgée d'au moins 15 ans et vivant dans un ménage privé.</t>
  </si>
  <si>
    <t>(1) Intervalle de confiance à 95%, en point de pourcent</t>
  </si>
  <si>
    <t>Source : OFS - Enquête sur la langue, la religion et la culture (ELRC) 2019</t>
  </si>
  <si>
    <r>
      <t xml:space="preserve">Intervalle de confiance 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(+/-) en %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</si>
</sst>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rgb="FF17A34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/>
    <xf numFmtId="0" fontId="5" fillId="2" borderId="0" xfId="1" applyNumberFormat="1" applyFont="1" applyFill="1" applyBorder="1" applyAlignment="1">
      <alignment horizontal="left" vertical="center" wrapText="1"/>
    </xf>
    <xf numFmtId="164" fontId="5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vertical="center"/>
    </xf>
    <xf numFmtId="0" fontId="5" fillId="2" borderId="2" xfId="1" applyNumberFormat="1" applyFont="1" applyFill="1" applyBorder="1" applyAlignment="1">
      <alignment horizontal="left" vertical="center" wrapText="1"/>
    </xf>
    <xf numFmtId="164" fontId="5" fillId="2" borderId="2" xfId="1" applyNumberFormat="1" applyFont="1" applyFill="1" applyBorder="1" applyAlignment="1">
      <alignment horizontal="right" vertical="center"/>
    </xf>
    <xf numFmtId="0" fontId="7" fillId="2" borderId="0" xfId="2" applyFont="1" applyFill="1" applyBorder="1" applyAlignment="1">
      <alignment horizontal="left"/>
    </xf>
    <xf numFmtId="0" fontId="7" fillId="2" borderId="0" xfId="2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</cellXfs>
  <cellStyles count="3">
    <cellStyle name="Milliers" xfId="1" builtinId="3"/>
    <cellStyle name="Normal" xfId="0" builtinId="0"/>
    <cellStyle name="Normal 2" xfId="2" xr:uid="{36D714E9-5BF1-4127-9305-C53BB4EAA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 sz="1200"/>
              <a:t>Services utilisés par les visiteurs</a:t>
            </a:r>
            <a:r>
              <a:rPr lang="fr-CH" sz="1200" baseline="0"/>
              <a:t> de bibliothèques en 2019</a:t>
            </a:r>
            <a:endParaRPr lang="fr-CH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B_T1!$B$43</c:f>
              <c:strCache>
                <c:ptCount val="1"/>
                <c:pt idx="0">
                  <c:v>Vaud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B_T1!$C$44:$C$56</c:f>
                <c:numCache>
                  <c:formatCode>General</c:formatCode>
                  <c:ptCount val="13"/>
                  <c:pt idx="0">
                    <c:v>2.7</c:v>
                  </c:pt>
                  <c:pt idx="1">
                    <c:v>3.4</c:v>
                  </c:pt>
                  <c:pt idx="2">
                    <c:v>3.4</c:v>
                  </c:pt>
                  <c:pt idx="3">
                    <c:v>3.8</c:v>
                  </c:pt>
                  <c:pt idx="4">
                    <c:v>3.8</c:v>
                  </c:pt>
                  <c:pt idx="5">
                    <c:v>3.9</c:v>
                  </c:pt>
                  <c:pt idx="6">
                    <c:v>4.0999999999999996</c:v>
                  </c:pt>
                  <c:pt idx="7">
                    <c:v>4</c:v>
                  </c:pt>
                  <c:pt idx="8">
                    <c:v>4.2</c:v>
                  </c:pt>
                  <c:pt idx="9">
                    <c:v>4.4000000000000004</c:v>
                  </c:pt>
                  <c:pt idx="10">
                    <c:v>4.5</c:v>
                  </c:pt>
                  <c:pt idx="11">
                    <c:v>4.5</c:v>
                  </c:pt>
                  <c:pt idx="12">
                    <c:v>4.0999999999999996</c:v>
                  </c:pt>
                </c:numCache>
              </c:numRef>
            </c:plus>
            <c:minus>
              <c:numRef>
                <c:f>B_T1!$C$44:$C$56</c:f>
                <c:numCache>
                  <c:formatCode>General</c:formatCode>
                  <c:ptCount val="13"/>
                  <c:pt idx="0">
                    <c:v>2.7</c:v>
                  </c:pt>
                  <c:pt idx="1">
                    <c:v>3.4</c:v>
                  </c:pt>
                  <c:pt idx="2">
                    <c:v>3.4</c:v>
                  </c:pt>
                  <c:pt idx="3">
                    <c:v>3.8</c:v>
                  </c:pt>
                  <c:pt idx="4">
                    <c:v>3.8</c:v>
                  </c:pt>
                  <c:pt idx="5">
                    <c:v>3.9</c:v>
                  </c:pt>
                  <c:pt idx="6">
                    <c:v>4.0999999999999996</c:v>
                  </c:pt>
                  <c:pt idx="7">
                    <c:v>4</c:v>
                  </c:pt>
                  <c:pt idx="8">
                    <c:v>4.2</c:v>
                  </c:pt>
                  <c:pt idx="9">
                    <c:v>4.4000000000000004</c:v>
                  </c:pt>
                  <c:pt idx="10">
                    <c:v>4.5</c:v>
                  </c:pt>
                  <c:pt idx="11">
                    <c:v>4.5</c:v>
                  </c:pt>
                  <c:pt idx="12">
                    <c:v>4.0999999999999996</c:v>
                  </c:pt>
                </c:numCache>
              </c:numRef>
            </c:minus>
          </c:errBars>
          <c:cat>
            <c:strRef>
              <c:f>B_T1!$A$44:$A$56</c:f>
              <c:strCache>
                <c:ptCount val="13"/>
                <c:pt idx="0">
                  <c:v>Suivi de cours ou visites guidées orgranisées par la bibliothèque</c:v>
                </c:pt>
                <c:pt idx="1">
                  <c:v>Visite d'exposition, concerts, lectures, etc</c:v>
                </c:pt>
                <c:pt idx="2">
                  <c:v>Utilisation des locaux pour jouer, se détendre, rencontrer des gens</c:v>
                </c:pt>
                <c:pt idx="3">
                  <c:v>Emprunt de documents électroniques</c:v>
                </c:pt>
                <c:pt idx="4">
                  <c:v>Consultation sur place du catalogue</c:v>
                </c:pt>
                <c:pt idx="5">
                  <c:v>Utilisation sur place de l'accès à internet</c:v>
                </c:pt>
                <c:pt idx="6">
                  <c:v>Emprunter d'autres médias physiques (DVD, CD, jeux)</c:v>
                </c:pt>
                <c:pt idx="7">
                  <c:v>Consultation depuis l'extérieur du catalogue</c:v>
                </c:pt>
                <c:pt idx="8">
                  <c:v>Utilisation des locaux pour travailler, étudier</c:v>
                </c:pt>
                <c:pt idx="9">
                  <c:v>Lecture sur place de journaux ou magazines papier</c:v>
                </c:pt>
                <c:pt idx="10">
                  <c:v>Consultation sur place des médias physiques</c:v>
                </c:pt>
                <c:pt idx="11">
                  <c:v>Demande d'aide ou de conseils</c:v>
                </c:pt>
                <c:pt idx="12">
                  <c:v>Emprunt de livres papier</c:v>
                </c:pt>
              </c:strCache>
            </c:strRef>
          </c:cat>
          <c:val>
            <c:numRef>
              <c:f>B_T1!$B$44:$B$56</c:f>
              <c:numCache>
                <c:formatCode>0.0</c:formatCode>
                <c:ptCount val="13"/>
                <c:pt idx="0" formatCode="General">
                  <c:v>9.8000000000000007</c:v>
                </c:pt>
                <c:pt idx="1">
                  <c:v>18</c:v>
                </c:pt>
                <c:pt idx="2">
                  <c:v>18</c:v>
                </c:pt>
                <c:pt idx="3" formatCode="General">
                  <c:v>22.6</c:v>
                </c:pt>
                <c:pt idx="4" formatCode="General">
                  <c:v>24.3</c:v>
                </c:pt>
                <c:pt idx="5" formatCode="General">
                  <c:v>24.8</c:v>
                </c:pt>
                <c:pt idx="6" formatCode="General">
                  <c:v>26.9</c:v>
                </c:pt>
                <c:pt idx="7" formatCode="General">
                  <c:v>28.2</c:v>
                </c:pt>
                <c:pt idx="8" formatCode="General">
                  <c:v>30.4</c:v>
                </c:pt>
                <c:pt idx="9" formatCode="General">
                  <c:v>42.3</c:v>
                </c:pt>
                <c:pt idx="10" formatCode="General">
                  <c:v>44.5</c:v>
                </c:pt>
                <c:pt idx="11" formatCode="General">
                  <c:v>46.1</c:v>
                </c:pt>
                <c:pt idx="12" formatCode="General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F-44C9-936E-60846B2368F6}"/>
            </c:ext>
          </c:extLst>
        </c:ser>
        <c:ser>
          <c:idx val="2"/>
          <c:order val="1"/>
          <c:tx>
            <c:strRef>
              <c:f>B_T1!$E$43</c:f>
              <c:strCache>
                <c:ptCount val="1"/>
                <c:pt idx="0">
                  <c:v>Suisse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B_T1!$F$44:$F$56</c:f>
                <c:numCache>
                  <c:formatCode>General</c:formatCode>
                  <c:ptCount val="13"/>
                  <c:pt idx="0">
                    <c:v>1.0123000000000015</c:v>
                  </c:pt>
                  <c:pt idx="1">
                    <c:v>1.3100999999999985</c:v>
                  </c:pt>
                  <c:pt idx="2">
                    <c:v>1.4513999999999996</c:v>
                  </c:pt>
                  <c:pt idx="3">
                    <c:v>1.7173999999999978</c:v>
                  </c:pt>
                  <c:pt idx="4">
                    <c:v>1.5914999999999999</c:v>
                  </c:pt>
                  <c:pt idx="5">
                    <c:v>1.5488999999999997</c:v>
                  </c:pt>
                  <c:pt idx="6">
                    <c:v>1.6655999999999977</c:v>
                  </c:pt>
                  <c:pt idx="7">
                    <c:v>1.616299999999999</c:v>
                  </c:pt>
                  <c:pt idx="8">
                    <c:v>1.5677999999999983</c:v>
                  </c:pt>
                  <c:pt idx="9">
                    <c:v>1.8216000000000037</c:v>
                  </c:pt>
                  <c:pt idx="10">
                    <c:v>1.7886000000000024</c:v>
                  </c:pt>
                  <c:pt idx="11">
                    <c:v>1.7518000000000029</c:v>
                  </c:pt>
                  <c:pt idx="12">
                    <c:v>1.6657000000000011</c:v>
                  </c:pt>
                </c:numCache>
              </c:numRef>
            </c:plus>
            <c:minus>
              <c:numRef>
                <c:f>B_T1!$F$44:$F$56</c:f>
                <c:numCache>
                  <c:formatCode>General</c:formatCode>
                  <c:ptCount val="13"/>
                  <c:pt idx="0">
                    <c:v>1.0123000000000015</c:v>
                  </c:pt>
                  <c:pt idx="1">
                    <c:v>1.3100999999999985</c:v>
                  </c:pt>
                  <c:pt idx="2">
                    <c:v>1.4513999999999996</c:v>
                  </c:pt>
                  <c:pt idx="3">
                    <c:v>1.7173999999999978</c:v>
                  </c:pt>
                  <c:pt idx="4">
                    <c:v>1.5914999999999999</c:v>
                  </c:pt>
                  <c:pt idx="5">
                    <c:v>1.5488999999999997</c:v>
                  </c:pt>
                  <c:pt idx="6">
                    <c:v>1.6655999999999977</c:v>
                  </c:pt>
                  <c:pt idx="7">
                    <c:v>1.616299999999999</c:v>
                  </c:pt>
                  <c:pt idx="8">
                    <c:v>1.5677999999999983</c:v>
                  </c:pt>
                  <c:pt idx="9">
                    <c:v>1.8216000000000037</c:v>
                  </c:pt>
                  <c:pt idx="10">
                    <c:v>1.7886000000000024</c:v>
                  </c:pt>
                  <c:pt idx="11">
                    <c:v>1.7518000000000029</c:v>
                  </c:pt>
                  <c:pt idx="12">
                    <c:v>1.6657000000000011</c:v>
                  </c:pt>
                </c:numCache>
              </c:numRef>
            </c:minus>
          </c:errBars>
          <c:cat>
            <c:strRef>
              <c:f>B_T1!$A$44:$A$56</c:f>
              <c:strCache>
                <c:ptCount val="13"/>
                <c:pt idx="0">
                  <c:v>Suivi de cours ou visites guidées orgranisées par la bibliothèque</c:v>
                </c:pt>
                <c:pt idx="1">
                  <c:v>Visite d'exposition, concerts, lectures, etc</c:v>
                </c:pt>
                <c:pt idx="2">
                  <c:v>Utilisation des locaux pour jouer, se détendre, rencontrer des gens</c:v>
                </c:pt>
                <c:pt idx="3">
                  <c:v>Emprunt de documents électroniques</c:v>
                </c:pt>
                <c:pt idx="4">
                  <c:v>Consultation sur place du catalogue</c:v>
                </c:pt>
                <c:pt idx="5">
                  <c:v>Utilisation sur place de l'accès à internet</c:v>
                </c:pt>
                <c:pt idx="6">
                  <c:v>Emprunter d'autres médias physiques (DVD, CD, jeux)</c:v>
                </c:pt>
                <c:pt idx="7">
                  <c:v>Consultation depuis l'extérieur du catalogue</c:v>
                </c:pt>
                <c:pt idx="8">
                  <c:v>Utilisation des locaux pour travailler, étudier</c:v>
                </c:pt>
                <c:pt idx="9">
                  <c:v>Lecture sur place de journaux ou magazines papier</c:v>
                </c:pt>
                <c:pt idx="10">
                  <c:v>Consultation sur place des médias physiques</c:v>
                </c:pt>
                <c:pt idx="11">
                  <c:v>Demande d'aide ou de conseils</c:v>
                </c:pt>
                <c:pt idx="12">
                  <c:v>Emprunt de livres papier</c:v>
                </c:pt>
              </c:strCache>
            </c:strRef>
          </c:cat>
          <c:val>
            <c:numRef>
              <c:f>B_T1!$E$44:$E$56</c:f>
              <c:numCache>
                <c:formatCode>0.0</c:formatCode>
                <c:ptCount val="13"/>
                <c:pt idx="0">
                  <c:v>8.1862999999999992</c:v>
                </c:pt>
                <c:pt idx="1">
                  <c:v>16.612500000000001</c:v>
                </c:pt>
                <c:pt idx="2">
                  <c:v>19.659500000000001</c:v>
                </c:pt>
                <c:pt idx="3">
                  <c:v>30.288499999999999</c:v>
                </c:pt>
                <c:pt idx="4">
                  <c:v>27.114599999999999</c:v>
                </c:pt>
                <c:pt idx="5">
                  <c:v>24.3675</c:v>
                </c:pt>
                <c:pt idx="6">
                  <c:v>31.616199999999999</c:v>
                </c:pt>
                <c:pt idx="7">
                  <c:v>28.785900000000002</c:v>
                </c:pt>
                <c:pt idx="8">
                  <c:v>23.010200000000001</c:v>
                </c:pt>
                <c:pt idx="9">
                  <c:v>47.372</c:v>
                </c:pt>
                <c:pt idx="10">
                  <c:v>41.419199999999996</c:v>
                </c:pt>
                <c:pt idx="11">
                  <c:v>39.755299999999998</c:v>
                </c:pt>
                <c:pt idx="12">
                  <c:v>71.316900000000004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F-44C9-936E-60846B236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864576"/>
        <c:axId val="337866112"/>
      </c:barChart>
      <c:catAx>
        <c:axId val="337864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337866112"/>
        <c:crosses val="autoZero"/>
        <c:auto val="1"/>
        <c:lblAlgn val="ctr"/>
        <c:lblOffset val="100"/>
        <c:noMultiLvlLbl val="0"/>
      </c:catAx>
      <c:valAx>
        <c:axId val="337866112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37864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733423</xdr:colOff>
      <xdr:row>40</xdr:row>
      <xdr:rowOff>28575</xdr:rowOff>
    </xdr:from>
    <xdr:to>
      <xdr:col>15</xdr:col>
      <xdr:colOff>114299</xdr:colOff>
      <xdr:row>66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D3B520-9261-42D4-8760-F1B24D670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38101</xdr:colOff>
      <xdr:row>0</xdr:row>
      <xdr:rowOff>66674</xdr:rowOff>
    </xdr:from>
    <xdr:to>
      <xdr:col>0</xdr:col>
      <xdr:colOff>1571625</xdr:colOff>
      <xdr:row>1</xdr:row>
      <xdr:rowOff>120692</xdr:rowOff>
    </xdr:to>
    <xdr:pic>
      <xdr:nvPicPr>
        <xdr:cNvPr id="3" name="Image 12" descr="StatVD_nouveau.logo_cmjn.png">
          <a:extLst>
            <a:ext uri="{FF2B5EF4-FFF2-40B4-BE49-F238E27FC236}">
              <a16:creationId xmlns:a16="http://schemas.microsoft.com/office/drawing/2014/main" id="{AF8C654D-9AFB-4A6D-BA9D-122FBF758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66674"/>
          <a:ext cx="1533524" cy="59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0.89866</cdr:x>
      <cdr:y>0.89147</cdr:y>
    </cdr:from>
    <cdr:to>
      <cdr:x>0.99618</cdr:x>
      <cdr:y>0.95866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76751" y="3286125"/>
          <a:ext cx="485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H" sz="1100"/>
            <a:t>En %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DE0D-20B3-4B25-81AC-7550D5DD166E}">
  <dimension ref="A1:H69"/>
  <sheetViews>
    <sheetView tabSelected="1" workbookViewId="0">
      <selection activeCell="I4" sqref="I4"/>
    </sheetView>
  </sheetViews>
  <sheetFormatPr baseColWidth="10" defaultColWidth="11.5703125" defaultRowHeight="12.75" x14ac:dyDescent="0.2"/>
  <cols>
    <col min="1" max="1" width="55.28515625" style="2" customWidth="1"/>
    <col min="2" max="2" width="11.5703125" style="18"/>
    <col min="3" max="3" width="10.5703125" style="18" customWidth="1"/>
    <col min="4" max="4" width="1.7109375" style="18" customWidth="1"/>
    <col min="5" max="5" width="11.5703125" style="18"/>
    <col min="6" max="6" width="10.7109375" style="18" customWidth="1"/>
    <col min="7" max="7" width="11.5703125" style="18"/>
    <col min="8" max="16384" width="11.5703125" style="2"/>
  </cols>
  <sheetData>
    <row r="1" spans="1:7" s="7" customFormat="1" ht="42.95" customHeight="1" x14ac:dyDescent="0.25">
      <c r="A1" s="5"/>
      <c r="B1" s="6"/>
      <c r="C1" s="6"/>
      <c r="D1" s="23"/>
      <c r="E1" s="23"/>
      <c r="F1" s="23"/>
      <c r="G1" s="23"/>
    </row>
    <row r="2" spans="1:7" s="7" customFormat="1" ht="13.5" thickBot="1" x14ac:dyDescent="0.3">
      <c r="A2" s="8"/>
      <c r="B2" s="9"/>
      <c r="C2" s="9"/>
      <c r="D2" s="9"/>
      <c r="E2" s="9"/>
      <c r="F2" s="9"/>
      <c r="G2" s="23"/>
    </row>
    <row r="3" spans="1:7" s="7" customFormat="1" ht="13.5" thickTop="1" x14ac:dyDescent="0.25">
      <c r="A3" s="5"/>
      <c r="B3" s="6"/>
      <c r="C3" s="6"/>
      <c r="D3" s="23"/>
      <c r="E3" s="23"/>
      <c r="F3" s="23"/>
      <c r="G3" s="23"/>
    </row>
    <row r="4" spans="1:7" x14ac:dyDescent="0.2">
      <c r="A4" s="1" t="s">
        <v>0</v>
      </c>
    </row>
    <row r="5" spans="1:7" x14ac:dyDescent="0.2">
      <c r="B5" s="16"/>
      <c r="C5" s="16"/>
      <c r="E5" s="16"/>
      <c r="F5" s="16"/>
    </row>
    <row r="6" spans="1:7" s="20" customFormat="1" ht="19.5" customHeight="1" x14ac:dyDescent="0.25">
      <c r="A6" s="19"/>
      <c r="B6" s="15" t="s">
        <v>1</v>
      </c>
      <c r="C6" s="15"/>
      <c r="D6" s="19"/>
      <c r="E6" s="15" t="s">
        <v>2</v>
      </c>
      <c r="F6" s="15"/>
    </row>
    <row r="7" spans="1:7" s="22" customFormat="1" ht="38.25" customHeight="1" x14ac:dyDescent="0.25">
      <c r="A7" s="21"/>
      <c r="B7" s="17" t="s">
        <v>3</v>
      </c>
      <c r="C7" s="17" t="s">
        <v>22</v>
      </c>
      <c r="D7" s="21"/>
      <c r="E7" s="17" t="s">
        <v>3</v>
      </c>
      <c r="F7" s="17" t="s">
        <v>22</v>
      </c>
    </row>
    <row r="8" spans="1:7" ht="15" customHeight="1" x14ac:dyDescent="0.2">
      <c r="A8" s="13" t="s">
        <v>4</v>
      </c>
      <c r="B8" s="16">
        <v>67.5</v>
      </c>
      <c r="C8" s="16">
        <v>4.0999999999999996</v>
      </c>
      <c r="D8" s="16"/>
      <c r="E8" s="24">
        <v>71.316900000000004</v>
      </c>
      <c r="F8" s="24">
        <v>1.6657000000000011</v>
      </c>
    </row>
    <row r="9" spans="1:7" ht="15" customHeight="1" x14ac:dyDescent="0.2">
      <c r="A9" s="12" t="s">
        <v>5</v>
      </c>
      <c r="B9" s="16">
        <v>46.1</v>
      </c>
      <c r="C9" s="16">
        <v>4.5</v>
      </c>
      <c r="D9" s="16"/>
      <c r="E9" s="24">
        <v>39.755299999999998</v>
      </c>
      <c r="F9" s="24">
        <v>1.7518000000000029</v>
      </c>
    </row>
    <row r="10" spans="1:7" ht="15" customHeight="1" x14ac:dyDescent="0.2">
      <c r="A10" s="12" t="s">
        <v>6</v>
      </c>
      <c r="B10" s="16">
        <v>44.5</v>
      </c>
      <c r="C10" s="16">
        <v>4.5</v>
      </c>
      <c r="D10" s="16"/>
      <c r="E10" s="24">
        <v>41.419199999999996</v>
      </c>
      <c r="F10" s="24">
        <v>1.7886000000000024</v>
      </c>
    </row>
    <row r="11" spans="1:7" ht="15" customHeight="1" x14ac:dyDescent="0.2">
      <c r="A11" s="12" t="s">
        <v>7</v>
      </c>
      <c r="B11" s="16">
        <v>42.3</v>
      </c>
      <c r="C11" s="16">
        <v>4.4000000000000004</v>
      </c>
      <c r="D11" s="16"/>
      <c r="E11" s="24">
        <v>47.372</v>
      </c>
      <c r="F11" s="24">
        <v>1.8216000000000037</v>
      </c>
    </row>
    <row r="12" spans="1:7" ht="15" customHeight="1" x14ac:dyDescent="0.2">
      <c r="A12" s="12" t="s">
        <v>8</v>
      </c>
      <c r="B12" s="16">
        <v>30.4</v>
      </c>
      <c r="C12" s="16">
        <v>4.2</v>
      </c>
      <c r="D12" s="16"/>
      <c r="E12" s="24">
        <v>23.010200000000001</v>
      </c>
      <c r="F12" s="24">
        <v>1.5677999999999983</v>
      </c>
    </row>
    <row r="13" spans="1:7" ht="15" customHeight="1" x14ac:dyDescent="0.2">
      <c r="A13" s="12" t="s">
        <v>9</v>
      </c>
      <c r="B13" s="16">
        <v>28.2</v>
      </c>
      <c r="C13" s="24">
        <v>4</v>
      </c>
      <c r="D13" s="16"/>
      <c r="E13" s="24">
        <v>28.785900000000002</v>
      </c>
      <c r="F13" s="24">
        <v>1.616299999999999</v>
      </c>
    </row>
    <row r="14" spans="1:7" ht="15" customHeight="1" x14ac:dyDescent="0.2">
      <c r="A14" s="12" t="s">
        <v>10</v>
      </c>
      <c r="B14" s="16">
        <v>26.9</v>
      </c>
      <c r="C14" s="16">
        <v>4.0999999999999996</v>
      </c>
      <c r="D14" s="16"/>
      <c r="E14" s="24">
        <v>31.616199999999999</v>
      </c>
      <c r="F14" s="24">
        <v>1.6655999999999977</v>
      </c>
    </row>
    <row r="15" spans="1:7" ht="15" customHeight="1" x14ac:dyDescent="0.2">
      <c r="A15" s="12" t="s">
        <v>11</v>
      </c>
      <c r="B15" s="16">
        <v>24.8</v>
      </c>
      <c r="C15" s="16">
        <v>3.9</v>
      </c>
      <c r="D15" s="25"/>
      <c r="E15" s="24">
        <v>24.3675</v>
      </c>
      <c r="F15" s="24">
        <v>1.5488999999999997</v>
      </c>
    </row>
    <row r="16" spans="1:7" ht="15" customHeight="1" x14ac:dyDescent="0.2">
      <c r="A16" s="12" t="s">
        <v>12</v>
      </c>
      <c r="B16" s="16">
        <v>24.3</v>
      </c>
      <c r="C16" s="16">
        <v>3.8</v>
      </c>
      <c r="D16" s="16"/>
      <c r="E16" s="24">
        <v>27.114599999999999</v>
      </c>
      <c r="F16" s="24">
        <v>1.5914999999999999</v>
      </c>
    </row>
    <row r="17" spans="1:6" ht="15" customHeight="1" x14ac:dyDescent="0.2">
      <c r="A17" s="12" t="s">
        <v>13</v>
      </c>
      <c r="B17" s="16">
        <v>22.6</v>
      </c>
      <c r="C17" s="16">
        <v>3.8</v>
      </c>
      <c r="D17" s="16"/>
      <c r="E17" s="24">
        <v>30.288499999999999</v>
      </c>
      <c r="F17" s="24">
        <v>1.7173999999999978</v>
      </c>
    </row>
    <row r="18" spans="1:6" ht="15" customHeight="1" x14ac:dyDescent="0.2">
      <c r="A18" s="12" t="s">
        <v>14</v>
      </c>
      <c r="B18" s="24">
        <v>18</v>
      </c>
      <c r="C18" s="16">
        <v>3.4</v>
      </c>
      <c r="D18" s="16"/>
      <c r="E18" s="24">
        <v>19.659500000000001</v>
      </c>
      <c r="F18" s="24">
        <v>1.4513999999999996</v>
      </c>
    </row>
    <row r="19" spans="1:6" ht="15" customHeight="1" x14ac:dyDescent="0.2">
      <c r="A19" s="12" t="s">
        <v>15</v>
      </c>
      <c r="B19" s="24">
        <v>18</v>
      </c>
      <c r="C19" s="16">
        <v>3.4</v>
      </c>
      <c r="D19" s="16"/>
      <c r="E19" s="24">
        <v>16.612500000000001</v>
      </c>
      <c r="F19" s="24">
        <v>1.3100999999999985</v>
      </c>
    </row>
    <row r="20" spans="1:6" ht="19.5" customHeight="1" x14ac:dyDescent="0.2">
      <c r="A20" s="14" t="s">
        <v>16</v>
      </c>
      <c r="B20" s="26">
        <v>9.8000000000000007</v>
      </c>
      <c r="C20" s="26">
        <v>2.7</v>
      </c>
      <c r="D20" s="27"/>
      <c r="E20" s="28">
        <v>8.1862999999999992</v>
      </c>
      <c r="F20" s="28">
        <v>1.0123000000000015</v>
      </c>
    </row>
    <row r="21" spans="1:6" x14ac:dyDescent="0.2">
      <c r="B21" s="16"/>
      <c r="C21" s="16"/>
      <c r="D21" s="16"/>
      <c r="E21" s="16"/>
      <c r="F21" s="16"/>
    </row>
    <row r="22" spans="1:6" x14ac:dyDescent="0.2">
      <c r="A22" s="10" t="s">
        <v>19</v>
      </c>
      <c r="B22" s="16"/>
      <c r="C22" s="16"/>
      <c r="D22" s="16"/>
      <c r="E22" s="16"/>
      <c r="F22" s="16"/>
    </row>
    <row r="23" spans="1:6" x14ac:dyDescent="0.2">
      <c r="A23" s="11" t="s">
        <v>20</v>
      </c>
    </row>
    <row r="24" spans="1:6" x14ac:dyDescent="0.2">
      <c r="A24" s="11"/>
    </row>
    <row r="25" spans="1:6" x14ac:dyDescent="0.2">
      <c r="A25" s="11" t="s">
        <v>21</v>
      </c>
    </row>
    <row r="43" spans="1:6" x14ac:dyDescent="0.2">
      <c r="B43" s="18" t="s">
        <v>1</v>
      </c>
      <c r="E43" s="18" t="s">
        <v>2</v>
      </c>
    </row>
    <row r="44" spans="1:6" x14ac:dyDescent="0.2">
      <c r="A44" s="4" t="s">
        <v>16</v>
      </c>
      <c r="B44" s="29">
        <v>9.8000000000000007</v>
      </c>
      <c r="C44" s="29">
        <v>2.7</v>
      </c>
      <c r="E44" s="30">
        <v>8.1862999999999992</v>
      </c>
      <c r="F44" s="30">
        <v>1.0123000000000015</v>
      </c>
    </row>
    <row r="45" spans="1:6" x14ac:dyDescent="0.2">
      <c r="A45" s="4" t="s">
        <v>15</v>
      </c>
      <c r="B45" s="30">
        <v>18</v>
      </c>
      <c r="C45" s="29">
        <v>3.4</v>
      </c>
      <c r="E45" s="30">
        <v>16.612500000000001</v>
      </c>
      <c r="F45" s="30">
        <v>1.3100999999999985</v>
      </c>
    </row>
    <row r="46" spans="1:6" x14ac:dyDescent="0.2">
      <c r="A46" s="4" t="s">
        <v>14</v>
      </c>
      <c r="B46" s="30">
        <v>18</v>
      </c>
      <c r="C46" s="29">
        <v>3.4</v>
      </c>
      <c r="E46" s="30">
        <v>19.659500000000001</v>
      </c>
      <c r="F46" s="30">
        <v>1.4513999999999996</v>
      </c>
    </row>
    <row r="47" spans="1:6" x14ac:dyDescent="0.2">
      <c r="A47" s="4" t="s">
        <v>13</v>
      </c>
      <c r="B47" s="29">
        <v>22.6</v>
      </c>
      <c r="C47" s="29">
        <v>3.8</v>
      </c>
      <c r="E47" s="30">
        <v>30.288499999999999</v>
      </c>
      <c r="F47" s="30">
        <v>1.7173999999999978</v>
      </c>
    </row>
    <row r="48" spans="1:6" x14ac:dyDescent="0.2">
      <c r="A48" s="4" t="s">
        <v>12</v>
      </c>
      <c r="B48" s="29">
        <v>24.3</v>
      </c>
      <c r="C48" s="29">
        <v>3.8</v>
      </c>
      <c r="E48" s="30">
        <v>27.114599999999999</v>
      </c>
      <c r="F48" s="30">
        <v>1.5914999999999999</v>
      </c>
    </row>
    <row r="49" spans="1:6" x14ac:dyDescent="0.2">
      <c r="A49" s="4" t="s">
        <v>11</v>
      </c>
      <c r="B49" s="29">
        <v>24.8</v>
      </c>
      <c r="C49" s="29">
        <v>3.9</v>
      </c>
      <c r="E49" s="30">
        <v>24.3675</v>
      </c>
      <c r="F49" s="30">
        <v>1.5488999999999997</v>
      </c>
    </row>
    <row r="50" spans="1:6" x14ac:dyDescent="0.2">
      <c r="A50" s="4" t="s">
        <v>10</v>
      </c>
      <c r="B50" s="29">
        <v>26.9</v>
      </c>
      <c r="C50" s="29">
        <v>4.0999999999999996</v>
      </c>
      <c r="E50" s="30">
        <v>31.616199999999999</v>
      </c>
      <c r="F50" s="30">
        <v>1.6655999999999977</v>
      </c>
    </row>
    <row r="51" spans="1:6" x14ac:dyDescent="0.2">
      <c r="A51" s="4" t="s">
        <v>9</v>
      </c>
      <c r="B51" s="29">
        <v>28.2</v>
      </c>
      <c r="C51" s="30">
        <v>4</v>
      </c>
      <c r="E51" s="30">
        <v>28.785900000000002</v>
      </c>
      <c r="F51" s="30">
        <v>1.616299999999999</v>
      </c>
    </row>
    <row r="52" spans="1:6" x14ac:dyDescent="0.2">
      <c r="A52" s="4" t="s">
        <v>8</v>
      </c>
      <c r="B52" s="29">
        <v>30.4</v>
      </c>
      <c r="C52" s="29">
        <v>4.2</v>
      </c>
      <c r="E52" s="30">
        <v>23.010200000000001</v>
      </c>
      <c r="F52" s="30">
        <v>1.5677999999999983</v>
      </c>
    </row>
    <row r="53" spans="1:6" x14ac:dyDescent="0.2">
      <c r="A53" s="4" t="s">
        <v>7</v>
      </c>
      <c r="B53" s="29">
        <v>42.3</v>
      </c>
      <c r="C53" s="29">
        <v>4.4000000000000004</v>
      </c>
      <c r="E53" s="30">
        <v>47.372</v>
      </c>
      <c r="F53" s="30">
        <v>1.8216000000000037</v>
      </c>
    </row>
    <row r="54" spans="1:6" x14ac:dyDescent="0.2">
      <c r="A54" s="4" t="s">
        <v>6</v>
      </c>
      <c r="B54" s="29">
        <v>44.5</v>
      </c>
      <c r="C54" s="29">
        <v>4.5</v>
      </c>
      <c r="E54" s="30">
        <v>41.419199999999996</v>
      </c>
      <c r="F54" s="30">
        <v>1.7886000000000024</v>
      </c>
    </row>
    <row r="55" spans="1:6" x14ac:dyDescent="0.2">
      <c r="A55" s="4" t="s">
        <v>5</v>
      </c>
      <c r="B55" s="29">
        <v>46.1</v>
      </c>
      <c r="C55" s="29">
        <v>4.5</v>
      </c>
      <c r="E55" s="30">
        <v>39.755299999999998</v>
      </c>
      <c r="F55" s="30">
        <v>1.7518000000000029</v>
      </c>
    </row>
    <row r="56" spans="1:6" x14ac:dyDescent="0.2">
      <c r="A56" s="4" t="s">
        <v>4</v>
      </c>
      <c r="B56" s="29">
        <v>67.5</v>
      </c>
      <c r="C56" s="29">
        <v>4.0999999999999996</v>
      </c>
      <c r="E56" s="30">
        <v>71.316900000000004</v>
      </c>
      <c r="F56" s="30">
        <v>1.6657000000000011</v>
      </c>
    </row>
    <row r="68" spans="8:8" x14ac:dyDescent="0.2">
      <c r="H68" s="3" t="s">
        <v>17</v>
      </c>
    </row>
    <row r="69" spans="8:8" x14ac:dyDescent="0.2">
      <c r="H69" s="3" t="s">
        <v>18</v>
      </c>
    </row>
  </sheetData>
  <mergeCells count="2">
    <mergeCell ref="B6:C6"/>
    <mergeCell ref="E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B_T1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Flaugergues Amélie</dc:creator>
  <cp:lastModifiedBy>Brunner Isabelle</cp:lastModifiedBy>
  <dcterms:created xsi:type="dcterms:W3CDTF">2021-09-22T13:04:46Z</dcterms:created>
  <dcterms:modified xsi:type="dcterms:W3CDTF">2021-09-27T09:11:53Z</dcterms:modified>
</cp:coreProperties>
</file>