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7_politique\INTERNET_seulement\"/>
    </mc:Choice>
  </mc:AlternateContent>
  <xr:revisionPtr revIDLastSave="0" documentId="13_ncr:1_{24FE24DF-28CA-4C0F-B127-6BB9C07D2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<sst xmlns="http://schemas.openxmlformats.org/spreadsheetml/2006/main" count="18" uniqueCount="18">
  <si>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Taux de participation aux élections fédérales, Vaud, depuis 2003</t>
  </si>
  <si>
    <t>Total</t>
  </si>
  <si>
    <t>18-24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</si>
  <si>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</si>
  <si>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</si>
  <si>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</si>
  <si>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</si>
  <si>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</si>
  <si>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</si>
  <si>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</si>
  <si>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</si>
  <si>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</si>
  <si>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</si>
  <si>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75-79 ans</t>
  </si>
  <si>
    <t>80-84 ans</t>
  </si>
  <si>
    <t>85-89 ans</t>
  </si>
  <si>
    <t>90+ ans</t>
  </si>
  <si>
    <t xml:space="preserve">Source : Statistique Vaud / DGAIC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</si>
</sst>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\(0.0%\)"/>
    <numFmt numFmtId="165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4" fontId="3" fillId="0" borderId="0" xfId="1" applyNumberFormat="1" applyFont="1" applyFill="1" applyBorder="1" applyAlignment="1">
      <alignment horizontal="right" vertical="center"/>
    </xf>
  </cellXfs>
  <cellStyles count="3">
    <cellStyle name="Millier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>
                <a:latin typeface="Calibri (Corps)"/>
                <a:cs typeface="Arial" pitchFamily="34" charset="0"/>
              </a:defRPr>
            </a:pPr>
            <a:r>
              <a:rPr lang="en-US" sz="1050">
                <a:latin typeface="Calibri (Corps)"/>
                <a:cs typeface="Arial" pitchFamily="34" charset="0"/>
              </a:rPr>
              <a:t>Taux de participation aux élections fédérales, Vaud, depuis 2003</a:t>
            </a:r>
          </a:p>
        </c:rich>
      </c:tx>
      <c:layout>
        <c:manualLayout>
          <c:xMode val="edge"/>
          <c:yMode val="edge"/>
          <c:x val="1.3552851348126985E-3"/>
          <c:y val="0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81403145774654E-2"/>
          <c:y val="9.2323323108184682E-2"/>
          <c:w val="0.89067782611089896"/>
          <c:h val="0.6325172752909608"/>
        </c:manualLayout>
      </c:layout>
      <c:lineChart>
        <c:grouping val="standard"/>
        <c:varyColors val="0"/>
        <c:ser>
          <c:idx val="0"/>
          <c:order val="0"/>
          <c:tx>
            <c:strRef>
              <c:f>Evolution!$B$2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Evolution!$A$5:$A$19</c:f>
              <c:strCache>
                <c:ptCount val="15"/>
                <c:pt idx="0">
                  <c:v>18-24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Evolution!$B$5:$B$19</c:f>
              <c:numCache>
                <c:formatCode>0.0%;\(0.0%\)</c:formatCode>
                <c:ptCount val="15"/>
                <c:pt idx="0">
                  <c:v>0.29199999999999998</c:v>
                </c:pt>
                <c:pt idx="1">
                  <c:v>0.28100000000000003</c:v>
                </c:pt>
                <c:pt idx="2">
                  <c:v>0.29799999999999999</c:v>
                </c:pt>
                <c:pt idx="3">
                  <c:v>0.33400000000000002</c:v>
                </c:pt>
                <c:pt idx="4">
                  <c:v>0.36799999999999999</c:v>
                </c:pt>
                <c:pt idx="5">
                  <c:v>0.40699999999999997</c:v>
                </c:pt>
                <c:pt idx="6">
                  <c:v>0.44600000000000001</c:v>
                </c:pt>
                <c:pt idx="7">
                  <c:v>0.47699999999999998</c:v>
                </c:pt>
                <c:pt idx="8">
                  <c:v>0.52600000000000002</c:v>
                </c:pt>
                <c:pt idx="9">
                  <c:v>0.58099999999999996</c:v>
                </c:pt>
                <c:pt idx="10">
                  <c:v>0.59799999999999998</c:v>
                </c:pt>
                <c:pt idx="11">
                  <c:v>0.60399999999999998</c:v>
                </c:pt>
                <c:pt idx="12">
                  <c:v>0.55500000000000005</c:v>
                </c:pt>
                <c:pt idx="13">
                  <c:v>0.45300000000000001</c:v>
                </c:pt>
                <c:pt idx="14">
                  <c:v>0.32300000000000001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F2-4681-9B97-C33E9A66DDB4}"/>
            </c:ext>
          </c:extLst>
        </c:ser>
        <c:ser>
          <c:idx val="2"/>
          <c:order val="1"/>
          <c:tx>
            <c:strRef>
              <c:f>Evolution!$C$2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Evolution!$A$5:$A$19</c:f>
              <c:strCache>
                <c:ptCount val="15"/>
                <c:pt idx="0">
                  <c:v>18-24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Evolution!$C$5:$C$19</c:f>
              <c:numCache>
                <c:formatCode>0.0%;\(0.0%\)</c:formatCode>
                <c:ptCount val="15"/>
                <c:pt idx="0">
                  <c:v>0.29799999999999999</c:v>
                </c:pt>
                <c:pt idx="1">
                  <c:v>0.26800000000000002</c:v>
                </c:pt>
                <c:pt idx="2">
                  <c:v>0.30099999999999999</c:v>
                </c:pt>
                <c:pt idx="3">
                  <c:v>0.33300000000000002</c:v>
                </c:pt>
                <c:pt idx="4">
                  <c:v>0.36299999999999999</c:v>
                </c:pt>
                <c:pt idx="5">
                  <c:v>0.39900000000000002</c:v>
                </c:pt>
                <c:pt idx="6">
                  <c:v>0.435</c:v>
                </c:pt>
                <c:pt idx="7">
                  <c:v>0.47499999999999998</c:v>
                </c:pt>
                <c:pt idx="8">
                  <c:v>0.52200000000000002</c:v>
                </c:pt>
                <c:pt idx="9">
                  <c:v>0.56299999999999994</c:v>
                </c:pt>
                <c:pt idx="10">
                  <c:v>0.58799999999999997</c:v>
                </c:pt>
                <c:pt idx="11">
                  <c:v>0.58199999999999996</c:v>
                </c:pt>
                <c:pt idx="12">
                  <c:v>0.52400000000000002</c:v>
                </c:pt>
                <c:pt idx="13">
                  <c:v>0.438</c:v>
                </c:pt>
                <c:pt idx="14">
                  <c:v>0.29599999999999999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F2-4681-9B97-C33E9A66DDB4}"/>
            </c:ext>
          </c:extLst>
        </c:ser>
        <c:ser>
          <c:idx val="1"/>
          <c:order val="2"/>
          <c:tx>
            <c:strRef>
              <c:f>Evolution!$D$2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Evolution!$A$5:$A$19</c:f>
              <c:strCache>
                <c:ptCount val="15"/>
                <c:pt idx="0">
                  <c:v>18-24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Evolution!$D$5:$D$19</c:f>
              <c:numCache>
                <c:formatCode>0.0%;\(0.0%\)</c:formatCode>
                <c:ptCount val="15"/>
                <c:pt idx="0">
                  <c:v>0.29099999999999998</c:v>
                </c:pt>
                <c:pt idx="1">
                  <c:v>0.28499999999999998</c:v>
                </c:pt>
                <c:pt idx="2">
                  <c:v>0.32</c:v>
                </c:pt>
                <c:pt idx="3">
                  <c:v>0.34599999999999997</c:v>
                </c:pt>
                <c:pt idx="4">
                  <c:v>0.372</c:v>
                </c:pt>
                <c:pt idx="5">
                  <c:v>0.41499999999999998</c:v>
                </c:pt>
                <c:pt idx="6">
                  <c:v>0.45800000000000002</c:v>
                </c:pt>
                <c:pt idx="7">
                  <c:v>0.50900000000000001</c:v>
                </c:pt>
                <c:pt idx="8">
                  <c:v>0.55100000000000005</c:v>
                </c:pt>
                <c:pt idx="9">
                  <c:v>0.59299999999999997</c:v>
                </c:pt>
                <c:pt idx="10">
                  <c:v>0.61799999999999999</c:v>
                </c:pt>
                <c:pt idx="11">
                  <c:v>0.59</c:v>
                </c:pt>
                <c:pt idx="12">
                  <c:v>0.53</c:v>
                </c:pt>
                <c:pt idx="13">
                  <c:v>0.42699999999999999</c:v>
                </c:pt>
                <c:pt idx="14">
                  <c:v>0.30299999999999999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3F2-4681-9B97-C33E9A66DDB4}"/>
            </c:ext>
          </c:extLst>
        </c:ser>
        <c:ser>
          <c:idx val="3"/>
          <c:order val="3"/>
          <c:tx>
            <c:strRef>
              <c:f>Evolution!$E$2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Evolution!$A$5:$A$19</c:f>
              <c:strCache>
                <c:ptCount val="15"/>
                <c:pt idx="0">
                  <c:v>18-24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Evolution!$E$5:$E$19</c:f>
              <c:numCache>
                <c:formatCode>0.0%;\(0.0%\)</c:formatCode>
                <c:ptCount val="15"/>
                <c:pt idx="0">
                  <c:v>0.28100000000000003</c:v>
                </c:pt>
                <c:pt idx="1">
                  <c:v>0.28799999999999998</c:v>
                </c:pt>
                <c:pt idx="2">
                  <c:v>0.32800000000000001</c:v>
                </c:pt>
                <c:pt idx="3">
                  <c:v>0.35399999999999998</c:v>
                </c:pt>
                <c:pt idx="4">
                  <c:v>0.38600000000000001</c:v>
                </c:pt>
                <c:pt idx="5">
                  <c:v>0.42499999999999999</c:v>
                </c:pt>
                <c:pt idx="6">
                  <c:v>0.48299999999999998</c:v>
                </c:pt>
                <c:pt idx="7">
                  <c:v>0.52</c:v>
                </c:pt>
                <c:pt idx="8">
                  <c:v>0.55500000000000005</c:v>
                </c:pt>
                <c:pt idx="9">
                  <c:v>0.60499999999999998</c:v>
                </c:pt>
                <c:pt idx="10">
                  <c:v>0.60499999999999998</c:v>
                </c:pt>
                <c:pt idx="11">
                  <c:v>0.56799999999999995</c:v>
                </c:pt>
                <c:pt idx="12">
                  <c:v>0.48599999999999999</c:v>
                </c:pt>
                <c:pt idx="13">
                  <c:v>0.38800000000000001</c:v>
                </c:pt>
                <c:pt idx="14">
                  <c:v>0.26700000000000002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3F2-4681-9B97-C33E9A66DDB4}"/>
            </c:ext>
          </c:extLst>
        </c:ser>
        <c:ser>
          <c:idx val="4"/>
          <c:order val="4"/>
          <c:tx>
            <c:strRef>
              <c:f>Evolution!$F$2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Evolution!$A$5:$A$19</c:f>
              <c:strCache>
                <c:ptCount val="15"/>
                <c:pt idx="0">
                  <c:v>18-24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Evolution!$F$5:$F$19</c:f>
              <c:numCache>
                <c:formatCode>0.0%;\(0.0%\)</c:formatCode>
                <c:ptCount val="15"/>
                <c:pt idx="0">
                  <c:v>0.32900000000000001</c:v>
                </c:pt>
                <c:pt idx="1">
                  <c:v>0.316</c:v>
                </c:pt>
                <c:pt idx="2">
                  <c:v>0.36099999999999999</c:v>
                </c:pt>
                <c:pt idx="3">
                  <c:v>0.39200000000000002</c:v>
                </c:pt>
                <c:pt idx="4">
                  <c:v>0.433</c:v>
                </c:pt>
                <c:pt idx="5">
                  <c:v>0.49</c:v>
                </c:pt>
                <c:pt idx="6">
                  <c:v>0.52700000000000002</c:v>
                </c:pt>
                <c:pt idx="7">
                  <c:v>0.56100000000000005</c:v>
                </c:pt>
                <c:pt idx="8">
                  <c:v>0.60799999999999998</c:v>
                </c:pt>
                <c:pt idx="9">
                  <c:v>0.64100000000000001</c:v>
                </c:pt>
                <c:pt idx="10">
                  <c:v>0.63100000000000001</c:v>
                </c:pt>
                <c:pt idx="11">
                  <c:v>0.58299999999999996</c:v>
                </c:pt>
                <c:pt idx="12">
                  <c:v>0.503</c:v>
                </c:pt>
                <c:pt idx="13">
                  <c:v>0.38900000000000001</c:v>
                </c:pt>
                <c:pt idx="14">
                  <c:v>0.26600000000000001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3F2-4681-9B97-C33E9A66DDB4}"/>
            </c:ext>
          </c:extLst>
        </c:ser>
        <c:ser>
          <c:idx val="5"/>
          <c:order val="5"/>
          <c:tx>
            <c:strRef>
              <c:f>Evolution!$G$2</c:f>
              <c:strCache>
                <c:ptCount val="1"/>
                <c:pt idx="0">
                  <c:v>2003</c:v>
                </c:pt>
              </c:strCache>
            </c:strRef>
          </c:tx>
          <c:marker>
            <c:symbol val="none"/>
          </c:marker>
          <c:cat>
            <c:strRef>
              <c:f>Evolution!$A$5:$A$19</c:f>
              <c:strCache>
                <c:ptCount val="15"/>
                <c:pt idx="0">
                  <c:v>18-24 ans</c:v>
                </c:pt>
                <c:pt idx="1">
                  <c:v>25-29 ans</c:v>
                </c:pt>
                <c:pt idx="2">
                  <c:v>30-34 ans</c:v>
                </c:pt>
                <c:pt idx="3">
                  <c:v>35-39 ans</c:v>
                </c:pt>
                <c:pt idx="4">
                  <c:v>40-44 ans</c:v>
                </c:pt>
                <c:pt idx="5">
                  <c:v>45-49 ans</c:v>
                </c:pt>
                <c:pt idx="6">
                  <c:v>50-54 ans</c:v>
                </c:pt>
                <c:pt idx="7">
                  <c:v>55-59 ans</c:v>
                </c:pt>
                <c:pt idx="8">
                  <c:v>60-64 ans</c:v>
                </c:pt>
                <c:pt idx="9">
                  <c:v>65-69 ans</c:v>
                </c:pt>
                <c:pt idx="10">
                  <c:v>70-74 ans</c:v>
                </c:pt>
                <c:pt idx="11">
                  <c:v>75-79 ans</c:v>
                </c:pt>
                <c:pt idx="12">
                  <c:v>80-84 ans</c:v>
                </c:pt>
                <c:pt idx="13">
                  <c:v>85-89 ans</c:v>
                </c:pt>
                <c:pt idx="14">
                  <c:v>90+ ans</c:v>
                </c:pt>
              </c:strCache>
            </c:strRef>
          </c:cat>
          <c:val>
            <c:numRef>
              <c:f>Evolution!$G$5:$G$19</c:f>
              <c:numCache>
                <c:formatCode>0.0%;\(0.0%\)</c:formatCode>
                <c:ptCount val="15"/>
                <c:pt idx="0">
                  <c:v>0.28000000000000003</c:v>
                </c:pt>
                <c:pt idx="1">
                  <c:v>0.27</c:v>
                </c:pt>
                <c:pt idx="2">
                  <c:v>0.313</c:v>
                </c:pt>
                <c:pt idx="3">
                  <c:v>0.35299999999999998</c:v>
                </c:pt>
                <c:pt idx="4">
                  <c:v>0.40300000000000002</c:v>
                </c:pt>
                <c:pt idx="5">
                  <c:v>0.45600000000000002</c:v>
                </c:pt>
                <c:pt idx="6">
                  <c:v>0.49199999999999999</c:v>
                </c:pt>
                <c:pt idx="7">
                  <c:v>0.53800000000000003</c:v>
                </c:pt>
                <c:pt idx="8">
                  <c:v>0.57999999999999996</c:v>
                </c:pt>
                <c:pt idx="9">
                  <c:v>0.59399999999999997</c:v>
                </c:pt>
                <c:pt idx="10">
                  <c:v>0.58199999999999996</c:v>
                </c:pt>
                <c:pt idx="11">
                  <c:v>0.53600000000000003</c:v>
                </c:pt>
                <c:pt idx="12">
                  <c:v>0.45</c:v>
                </c:pt>
                <c:pt idx="13">
                  <c:v>0.33600000000000002</c:v>
                </c:pt>
                <c:pt idx="14">
                  <c:v>0.22800000000000001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F2-4681-9B97-C33E9A66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88128"/>
        <c:axId val="244820608"/>
      </c:lineChart>
      <c:catAx>
        <c:axId val="21148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fr-FR"/>
          </a:p>
        </c:txPr>
        <c:crossAx val="24482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20608"/>
        <c:scaling>
          <c:orientation val="minMax"/>
          <c:max val="0.8"/>
        </c:scaling>
        <c:delete val="0"/>
        <c:axPos val="l"/>
        <c:majorGridlines/>
        <c:numFmt formatCode="0%;\(0%\)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n-lt"/>
                <a:cs typeface="Arial" pitchFamily="34" charset="0"/>
              </a:defRPr>
            </a:pPr>
            <a:endParaRPr lang="fr-FR"/>
          </a:p>
        </c:txPr>
        <c:crossAx val="211488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3321148725022515"/>
          <c:y val="0.50506529115622334"/>
          <c:w val="0.47503649635036499"/>
          <c:h val="0.1331702519815296"/>
        </c:manualLayout>
      </c:layout>
      <c:overlay val="0"/>
      <c:txPr>
        <a:bodyPr/>
        <a:lstStyle/>
        <a:p>
          <a:pPr>
            <a:defRPr sz="900">
              <a:latin typeface="+mn-lt"/>
              <a:cs typeface="Arial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0</xdr:rowOff>
    </xdr:from>
    <xdr:to>
      <xdr:col>14</xdr:col>
      <xdr:colOff>657225</xdr:colOff>
      <xdr:row>21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0.80109</cdr:x>
      <cdr:y>0.92578</cdr:y>
    </cdr:from>
    <cdr:to>
      <cdr:x>1</cdr:x>
      <cdr:y>0.98849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4181475" y="3553670"/>
          <a:ext cx="1038225" cy="240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CH" sz="1000">
              <a:latin typeface="Calibri" panose="020F0502020204030204" pitchFamily="34" charset="0"/>
              <a:cs typeface="Calibri" panose="020F0502020204030204" pitchFamily="34" charset="0"/>
            </a:rPr>
            <a:t>Classe</a:t>
          </a:r>
          <a:r>
            <a:rPr lang="fr-CH" sz="1000" baseline="0">
              <a:latin typeface="Calibri" panose="020F0502020204030204" pitchFamily="34" charset="0"/>
              <a:cs typeface="Calibri" panose="020F0502020204030204" pitchFamily="34" charset="0"/>
            </a:rPr>
            <a:t> d'âg</a:t>
          </a:r>
          <a:r>
            <a:rPr lang="fr-CH" sz="1000">
              <a:latin typeface="Calibri" panose="020F0502020204030204" pitchFamily="34" charset="0"/>
              <a:cs typeface="Calibri" panose="020F0502020204030204" pitchFamily="34" charset="0"/>
            </a:rPr>
            <a:t>es</a:t>
          </a:r>
        </a:p>
      </cdr:txBody>
    </cdr:sp>
  </cdr:relSizeAnchor>
  <cdr:relSizeAnchor xmlns:cdr="http://schemas.openxmlformats.org/drawingml/2006/chartDrawing">
    <cdr:from>
      <cdr:x>0</cdr:x>
      <cdr:y>0.933</cdr:y>
    </cdr:from>
    <cdr:to>
      <cdr:x>0.46715</cdr:x>
      <cdr:y>1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0" y="3581401"/>
          <a:ext cx="243840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1000" i="1"/>
            <a:t>Source : Statistique Vaud / DGAIC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Q15" sqref="Q15"/>
    </sheetView>
  </sheetViews>
  <sheetFormatPr baseColWidth="10" defaultRowHeight="15" x14ac:dyDescent="0.25"/>
  <cols>
    <col min="1" max="2" width="11.7109375" style="2" customWidth="1"/>
    <col min="3" max="7" width="10.7109375" style="2" customWidth="1"/>
    <col min="8" max="16384" width="11.42578125" style="2"/>
  </cols>
  <sheetData>
    <row r="1" spans="1:7" x14ac:dyDescent="0.25">
      <c r="A1" s="6" t="s">
        <v>0</v>
      </c>
      <c r="B1" s="1"/>
    </row>
    <row r="2" spans="1:7" x14ac:dyDescent="0.25">
      <c r="B2" s="7">
        <v>2023</v>
      </c>
      <c r="C2" s="7">
        <v>2019</v>
      </c>
      <c r="D2" s="7">
        <v>2015</v>
      </c>
      <c r="E2" s="7">
        <v>2011</v>
      </c>
      <c r="F2" s="7">
        <v>2007</v>
      </c>
      <c r="G2" s="7">
        <v>2003</v>
      </c>
    </row>
    <row r="3" spans="1:7" x14ac:dyDescent="0.25">
      <c r="A3" s="3"/>
      <c r="B3" s="8">
        <v>45221</v>
      </c>
      <c r="C3" s="8">
        <v>43758</v>
      </c>
      <c r="D3" s="8">
        <v>42295</v>
      </c>
      <c r="E3" s="8">
        <v>40839</v>
      </c>
      <c r="F3" s="8">
        <v>39376</v>
      </c>
      <c r="G3" s="8">
        <v>37913</v>
      </c>
    </row>
    <row r="4" spans="1:7" x14ac:dyDescent="0.25">
      <c r="A4" s="3" t="s">
        <v>1</v>
      </c>
      <c r="B4" s="4">
        <v>0.43</v>
      </c>
      <c r="C4" s="4">
        <v>0.42</v>
      </c>
      <c r="D4" s="4">
        <v>0.435</v>
      </c>
      <c r="E4" s="4">
        <v>0.436</v>
      </c>
      <c r="F4" s="4">
        <v>0.47499999999999998</v>
      </c>
      <c r="G4" s="4">
        <v>0.435</v>
      </c>
    </row>
    <row r="5" spans="1:7" x14ac:dyDescent="0.25">
      <c r="A5" s="3" t="s">
        <v>2</v>
      </c>
      <c r="B5" s="4">
        <v>0.29199999999999998</v>
      </c>
      <c r="C5" s="4">
        <v>0.29799999999999999</v>
      </c>
      <c r="D5" s="4">
        <v>0.29099999999999998</v>
      </c>
      <c r="E5" s="4">
        <v>0.28100000000000003</v>
      </c>
      <c r="F5" s="4">
        <v>0.32900000000000001</v>
      </c>
      <c r="G5" s="4">
        <v>0.28000000000000003</v>
      </c>
    </row>
    <row r="6" spans="1:7" x14ac:dyDescent="0.25">
      <c r="A6" s="3" t="s">
        <v>3</v>
      </c>
      <c r="B6" s="4">
        <v>0.28100000000000003</v>
      </c>
      <c r="C6" s="4">
        <v>0.26800000000000002</v>
      </c>
      <c r="D6" s="4">
        <v>0.28499999999999998</v>
      </c>
      <c r="E6" s="4">
        <v>0.28799999999999998</v>
      </c>
      <c r="F6" s="4">
        <v>0.316</v>
      </c>
      <c r="G6" s="4">
        <v>0.27</v>
      </c>
    </row>
    <row r="7" spans="1:7" x14ac:dyDescent="0.25">
      <c r="A7" s="3" t="s">
        <v>4</v>
      </c>
      <c r="B7" s="4">
        <v>0.29799999999999999</v>
      </c>
      <c r="C7" s="4">
        <v>0.30099999999999999</v>
      </c>
      <c r="D7" s="4">
        <v>0.32</v>
      </c>
      <c r="E7" s="4">
        <v>0.32800000000000001</v>
      </c>
      <c r="F7" s="4">
        <v>0.36099999999999999</v>
      </c>
      <c r="G7" s="4">
        <v>0.313</v>
      </c>
    </row>
    <row r="8" spans="1:7" x14ac:dyDescent="0.25">
      <c r="A8" s="3" t="s">
        <v>5</v>
      </c>
      <c r="B8" s="4">
        <v>0.33400000000000002</v>
      </c>
      <c r="C8" s="4">
        <v>0.33300000000000002</v>
      </c>
      <c r="D8" s="4">
        <v>0.34599999999999997</v>
      </c>
      <c r="E8" s="4">
        <v>0.35399999999999998</v>
      </c>
      <c r="F8" s="4">
        <v>0.39200000000000002</v>
      </c>
      <c r="G8" s="4">
        <v>0.35299999999999998</v>
      </c>
    </row>
    <row r="9" spans="1:7" x14ac:dyDescent="0.25">
      <c r="A9" s="3" t="s">
        <v>6</v>
      </c>
      <c r="B9" s="4">
        <v>0.36799999999999999</v>
      </c>
      <c r="C9" s="4">
        <v>0.36299999999999999</v>
      </c>
      <c r="D9" s="4">
        <v>0.372</v>
      </c>
      <c r="E9" s="4">
        <v>0.38600000000000001</v>
      </c>
      <c r="F9" s="4">
        <v>0.433</v>
      </c>
      <c r="G9" s="4">
        <v>0.40300000000000002</v>
      </c>
    </row>
    <row r="10" spans="1:7" x14ac:dyDescent="0.25">
      <c r="A10" s="3" t="s">
        <v>7</v>
      </c>
      <c r="B10" s="4">
        <v>0.40699999999999997</v>
      </c>
      <c r="C10" s="4">
        <v>0.39900000000000002</v>
      </c>
      <c r="D10" s="4">
        <v>0.41499999999999998</v>
      </c>
      <c r="E10" s="4">
        <v>0.42499999999999999</v>
      </c>
      <c r="F10" s="4">
        <v>0.49</v>
      </c>
      <c r="G10" s="4">
        <v>0.45600000000000002</v>
      </c>
    </row>
    <row r="11" spans="1:7" x14ac:dyDescent="0.25">
      <c r="A11" s="3" t="s">
        <v>8</v>
      </c>
      <c r="B11" s="4">
        <v>0.44600000000000001</v>
      </c>
      <c r="C11" s="4">
        <v>0.435</v>
      </c>
      <c r="D11" s="4">
        <v>0.45800000000000002</v>
      </c>
      <c r="E11" s="4">
        <v>0.48299999999999998</v>
      </c>
      <c r="F11" s="4">
        <v>0.52700000000000002</v>
      </c>
      <c r="G11" s="4">
        <v>0.49199999999999999</v>
      </c>
    </row>
    <row r="12" spans="1:7" x14ac:dyDescent="0.25">
      <c r="A12" s="3" t="s">
        <v>9</v>
      </c>
      <c r="B12" s="4">
        <v>0.47699999999999998</v>
      </c>
      <c r="C12" s="4">
        <v>0.47499999999999998</v>
      </c>
      <c r="D12" s="4">
        <v>0.50900000000000001</v>
      </c>
      <c r="E12" s="4">
        <v>0.52</v>
      </c>
      <c r="F12" s="4">
        <v>0.56100000000000005</v>
      </c>
      <c r="G12" s="4">
        <v>0.53800000000000003</v>
      </c>
    </row>
    <row r="13" spans="1:7" x14ac:dyDescent="0.25">
      <c r="A13" s="3" t="s">
        <v>10</v>
      </c>
      <c r="B13" s="4">
        <v>0.52600000000000002</v>
      </c>
      <c r="C13" s="4">
        <v>0.52200000000000002</v>
      </c>
      <c r="D13" s="4">
        <v>0.55100000000000005</v>
      </c>
      <c r="E13" s="4">
        <v>0.55500000000000005</v>
      </c>
      <c r="F13" s="4">
        <v>0.60799999999999998</v>
      </c>
      <c r="G13" s="4">
        <v>0.57999999999999996</v>
      </c>
    </row>
    <row r="14" spans="1:7" x14ac:dyDescent="0.25">
      <c r="A14" s="3" t="s">
        <v>11</v>
      </c>
      <c r="B14" s="4">
        <v>0.58099999999999996</v>
      </c>
      <c r="C14" s="4">
        <v>0.56299999999999994</v>
      </c>
      <c r="D14" s="4">
        <v>0.59299999999999997</v>
      </c>
      <c r="E14" s="4">
        <v>0.60499999999999998</v>
      </c>
      <c r="F14" s="4">
        <v>0.64100000000000001</v>
      </c>
      <c r="G14" s="4">
        <v>0.59399999999999997</v>
      </c>
    </row>
    <row r="15" spans="1:7" x14ac:dyDescent="0.25">
      <c r="A15" s="3" t="s">
        <v>12</v>
      </c>
      <c r="B15" s="4">
        <v>0.59799999999999998</v>
      </c>
      <c r="C15" s="4">
        <v>0.58799999999999997</v>
      </c>
      <c r="D15" s="4">
        <v>0.61799999999999999</v>
      </c>
      <c r="E15" s="4">
        <v>0.60499999999999998</v>
      </c>
      <c r="F15" s="4">
        <v>0.63100000000000001</v>
      </c>
      <c r="G15" s="4">
        <v>0.58199999999999996</v>
      </c>
    </row>
    <row r="16" spans="1:7" x14ac:dyDescent="0.25">
      <c r="A16" s="3" t="s">
        <v>13</v>
      </c>
      <c r="B16" s="4">
        <v>0.60399999999999998</v>
      </c>
      <c r="C16" s="4">
        <v>0.58199999999999996</v>
      </c>
      <c r="D16" s="4">
        <v>0.59</v>
      </c>
      <c r="E16" s="4">
        <v>0.56799999999999995</v>
      </c>
      <c r="F16" s="4">
        <v>0.58299999999999996</v>
      </c>
      <c r="G16" s="4">
        <v>0.53600000000000003</v>
      </c>
    </row>
    <row r="17" spans="1:7" x14ac:dyDescent="0.25">
      <c r="A17" s="3" t="s">
        <v>14</v>
      </c>
      <c r="B17" s="4">
        <v>0.55500000000000005</v>
      </c>
      <c r="C17" s="4">
        <v>0.52400000000000002</v>
      </c>
      <c r="D17" s="4">
        <v>0.53</v>
      </c>
      <c r="E17" s="4">
        <v>0.48599999999999999</v>
      </c>
      <c r="F17" s="4">
        <v>0.503</v>
      </c>
      <c r="G17" s="4">
        <v>0.45</v>
      </c>
    </row>
    <row r="18" spans="1:7" x14ac:dyDescent="0.25">
      <c r="A18" s="3" t="s">
        <v>15</v>
      </c>
      <c r="B18" s="4">
        <v>0.45300000000000001</v>
      </c>
      <c r="C18" s="4">
        <v>0.438</v>
      </c>
      <c r="D18" s="4">
        <v>0.42699999999999999</v>
      </c>
      <c r="E18" s="4">
        <v>0.38800000000000001</v>
      </c>
      <c r="F18" s="4">
        <v>0.38900000000000001</v>
      </c>
      <c r="G18" s="4">
        <v>0.33600000000000002</v>
      </c>
    </row>
    <row r="19" spans="1:7" x14ac:dyDescent="0.25">
      <c r="A19" s="3" t="s">
        <v>16</v>
      </c>
      <c r="B19" s="4">
        <v>0.32300000000000001</v>
      </c>
      <c r="C19" s="4">
        <v>0.29599999999999999</v>
      </c>
      <c r="D19" s="4">
        <v>0.30299999999999999</v>
      </c>
      <c r="E19" s="4">
        <v>0.26700000000000002</v>
      </c>
      <c r="F19" s="4">
        <v>0.26600000000000001</v>
      </c>
      <c r="G19" s="4">
        <v>0.22800000000000001</v>
      </c>
    </row>
    <row r="21" spans="1:7" x14ac:dyDescent="0.25">
      <c r="A21" s="5" t="s">
        <v>17</v>
      </c>
      <c r="B21" s="5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Evolution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Oettli</dc:creator>
  <cp:lastModifiedBy>Oettli Alexandre</cp:lastModifiedBy>
  <dcterms:created xsi:type="dcterms:W3CDTF">2020-03-11T07:35:43Z</dcterms:created>
  <dcterms:modified xsi:type="dcterms:W3CDTF">2024-12-02T10:26:51Z</dcterms:modified>
</cp:coreProperties>
</file>