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jets\A2025\17_politique\INTERNET_seulement\"/>
    </mc:Choice>
  </mc:AlternateContent>
  <xr:revisionPtr revIDLastSave="0" documentId="8_{0239053B-A919-4C7D-A1A4-CE3C4594AAFC}" xr6:coauthVersionLast="47" xr6:coauthVersionMax="47" xr10:uidLastSave="{00000000-0000-0000-0000-000000000000}"/>
  <bookViews>
    <workbookView xWindow="28680" yWindow="-120" windowWidth="29040" windowHeight="15840" xr2:uid="{B0FF1946-6066-4585-A75F-073CBF2C7257}"/>
  </bookViews>
  <sheets>
    <sheet name="Distric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<sst xmlns="http://schemas.openxmlformats.org/spreadsheetml/2006/main" count="18" uniqueCount="17">
  <si>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District</t>
  </si>
  <si>
    <t>Hommes</t>
  </si>
  <si>
    <t>Femmes</t>
  </si>
  <si>
    <t>Total</t>
  </si>
  <si>
    <t>Aigle</t>
  </si>
  <si>
    <t>Broye-Vully</t>
  </si>
  <si>
    <t>Gros-de-Vaud</t>
  </si>
  <si>
    <t>Jura-Nord vaudois</t>
  </si>
  <si>
    <t>Lausanne</t>
  </si>
  <si>
    <t>Lavaux-Oron</t>
  </si>
  <si>
    <t>Morges</t>
  </si>
  <si>
    <t>Nyon</t>
  </si>
  <si>
    <t>Ouest lausannois</t>
  </si>
  <si>
    <t>Riviera-Pays-d'Enhaut</t>
  </si>
  <si>
    <t>A l'étranger</t>
  </si>
  <si>
    <t>Votations du 22 septembre 2024, Vaud</t>
  </si>
  <si>
    <t>Source : StatVD / DGAIC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</si>
</sst>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;\(0.0%\)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CH" sz="1000" b="1"/>
              <a:t>Taux de participation aux votations du 22 septembre 2024, Vaud</a:t>
            </a:r>
          </a:p>
        </c:rich>
      </c:tx>
      <c:layout>
        <c:manualLayout>
          <c:xMode val="edge"/>
          <c:yMode val="edge"/>
          <c:x val="0.13337675813779093"/>
          <c:y val="1.0470152769365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4456036745406818E-2"/>
          <c:y val="0.12874113862817596"/>
          <c:w val="0.90721062992125989"/>
          <c:h val="0.522988341190893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District!$B$4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District!$A$6:$A$15</c:f>
              <c:strCache>
                <c:ptCount val="10"/>
                <c:pt idx="0">
                  <c:v>Aigle</c:v>
                </c:pt>
                <c:pt idx="1">
                  <c:v>Broye-Vully</c:v>
                </c:pt>
                <c:pt idx="2">
                  <c:v>Gros-de-Vaud</c:v>
                </c:pt>
                <c:pt idx="3">
                  <c:v>Jura-Nord vaudois</c:v>
                </c:pt>
                <c:pt idx="4">
                  <c:v>Lausanne</c:v>
                </c:pt>
                <c:pt idx="5">
                  <c:v>Lavaux-Oron</c:v>
                </c:pt>
                <c:pt idx="6">
                  <c:v>Morges</c:v>
                </c:pt>
                <c:pt idx="7">
                  <c:v>Nyon</c:v>
                </c:pt>
                <c:pt idx="8">
                  <c:v>Ouest lausannois</c:v>
                </c:pt>
                <c:pt idx="9">
                  <c:v>Riviera-Pays-d'Enhaut</c:v>
                </c:pt>
              </c:strCache>
            </c:strRef>
          </c:cat>
          <c:val>
            <c:numRef>
              <c:f>District!$B$6:$B$15</c:f>
              <c:numCache>
                <c:formatCode>0.0%;\(0.0%\)</c:formatCode>
                <c:ptCount val="10"/>
                <c:pt idx="0">
                  <c:v>0.47616244849911699</c:v>
                </c:pt>
                <c:pt idx="1">
                  <c:v>0.48313666415599599</c:v>
                </c:pt>
                <c:pt idx="2">
                  <c:v>0.53134796238244497</c:v>
                </c:pt>
                <c:pt idx="3">
                  <c:v>0.49445519499851198</c:v>
                </c:pt>
                <c:pt idx="4">
                  <c:v>0.428497836389862</c:v>
                </c:pt>
                <c:pt idx="5">
                  <c:v>0.51338186196705204</c:v>
                </c:pt>
                <c:pt idx="6">
                  <c:v>0.51038600273643198</c:v>
                </c:pt>
                <c:pt idx="7">
                  <c:v>0.48620791932374302</c:v>
                </c:pt>
                <c:pt idx="8">
                  <c:v>0.40850561134081498</c:v>
                </c:pt>
                <c:pt idx="9">
                  <c:v>0.48287037037037001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C-4E89-B12A-9C0C7BDB2C8F}"/>
            </c:ext>
          </c:extLst>
        </c:ser>
        <c:ser>
          <c:idx val="1"/>
          <c:order val="1"/>
          <c:tx>
            <c:strRef>
              <c:f>District!$C$4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District!$A$6:$A$15</c:f>
              <c:strCache>
                <c:ptCount val="10"/>
                <c:pt idx="0">
                  <c:v>Aigle</c:v>
                </c:pt>
                <c:pt idx="1">
                  <c:v>Broye-Vully</c:v>
                </c:pt>
                <c:pt idx="2">
                  <c:v>Gros-de-Vaud</c:v>
                </c:pt>
                <c:pt idx="3">
                  <c:v>Jura-Nord vaudois</c:v>
                </c:pt>
                <c:pt idx="4">
                  <c:v>Lausanne</c:v>
                </c:pt>
                <c:pt idx="5">
                  <c:v>Lavaux-Oron</c:v>
                </c:pt>
                <c:pt idx="6">
                  <c:v>Morges</c:v>
                </c:pt>
                <c:pt idx="7">
                  <c:v>Nyon</c:v>
                </c:pt>
                <c:pt idx="8">
                  <c:v>Ouest lausannois</c:v>
                </c:pt>
                <c:pt idx="9">
                  <c:v>Riviera-Pays-d'Enhaut</c:v>
                </c:pt>
              </c:strCache>
            </c:strRef>
          </c:cat>
          <c:val>
            <c:numRef>
              <c:f>District!$C$6:$C$15</c:f>
              <c:numCache>
                <c:formatCode>0.0%;\(0.0%\)</c:formatCode>
                <c:ptCount val="10"/>
                <c:pt idx="0">
                  <c:v>0.47658070821742698</c:v>
                </c:pt>
                <c:pt idx="1">
                  <c:v>0.46566867791949901</c:v>
                </c:pt>
                <c:pt idx="2">
                  <c:v>0.52156147850138301</c:v>
                </c:pt>
                <c:pt idx="3">
                  <c:v>0.49786368260427299</c:v>
                </c:pt>
                <c:pt idx="4">
                  <c:v>0.43096749125760903</c:v>
                </c:pt>
                <c:pt idx="5">
                  <c:v>0.49822796934865898</c:v>
                </c:pt>
                <c:pt idx="6">
                  <c:v>0.50077120822622101</c:v>
                </c:pt>
                <c:pt idx="7">
                  <c:v>0.482141070535268</c:v>
                </c:pt>
                <c:pt idx="8">
                  <c:v>0.39552316501821999</c:v>
                </c:pt>
                <c:pt idx="9">
                  <c:v>0.47758647432914503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AC-4E89-B12A-9C0C7BDB2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4987976"/>
        <c:axId val="614988304"/>
      </c:barChart>
      <c:catAx>
        <c:axId val="614987976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14988304"/>
        <c:crosses val="autoZero"/>
        <c:auto val="1"/>
        <c:lblAlgn val="ctr"/>
        <c:lblOffset val="100"/>
        <c:noMultiLvlLbl val="0"/>
      </c:catAx>
      <c:valAx>
        <c:axId val="61498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\(0%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14987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437510936132985"/>
          <c:y val="0.13132461680597596"/>
          <c:w val="0.2690275590551181"/>
          <c:h val="7.05334090292005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3</xdr:row>
      <xdr:rowOff>0</xdr:rowOff>
    </xdr:from>
    <xdr:to>
      <xdr:col>12</xdr:col>
      <xdr:colOff>104775</xdr:colOff>
      <xdr:row>24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6ABCC91-F088-4A4D-9151-801404A187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0.90799</cdr:y>
    </cdr:from>
    <cdr:to>
      <cdr:x>0.36877</cdr:x>
      <cdr:y>0.96154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753C6151-7384-4FB3-BF79-3F53AFE08863}"/>
            </a:ext>
          </a:extLst>
        </cdr:cNvPr>
        <cdr:cNvSpPr txBox="1"/>
      </cdr:nvSpPr>
      <cdr:spPr>
        <a:xfrm xmlns:a="http://schemas.openxmlformats.org/drawingml/2006/main">
          <a:off x="0" y="3372956"/>
          <a:ext cx="2114550" cy="198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H" sz="800" i="1">
              <a:latin typeface="Arial" panose="020B0604020202020204" pitchFamily="34" charset="0"/>
              <a:cs typeface="Arial" panose="020B0604020202020204" pitchFamily="34" charset="0"/>
            </a:rPr>
            <a:t>Source : STATVD / DGAIC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Projets\A2025\17_politique\INTERNET_seulement\Tx_part_district.xlsx" TargetMode="External"/><Relationship Id="rId1" Type="http://schemas.openxmlformats.org/officeDocument/2006/relationships/externalLinkPath" Target="Tx_part_distri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trict"/>
    </sheetNames>
    <sheetDataSet>
      <sheetData sheetId="0">
        <row r="4">
          <cell r="B4" t="str">
            <v>Hommes</v>
          </cell>
          <cell r="C4" t="str">
            <v>Femmes</v>
          </cell>
        </row>
        <row r="6">
          <cell r="A6" t="str">
            <v>Aigle</v>
          </cell>
          <cell r="B6">
            <v>0.50900000000000001</v>
          </cell>
          <cell r="C6">
            <v>0.52</v>
          </cell>
        </row>
        <row r="7">
          <cell r="A7" t="str">
            <v>Broye-Vully</v>
          </cell>
          <cell r="B7">
            <v>0.52600000000000002</v>
          </cell>
          <cell r="C7">
            <v>0.52900000000000003</v>
          </cell>
        </row>
        <row r="8">
          <cell r="A8" t="str">
            <v>Gros-de-Vaud</v>
          </cell>
          <cell r="B8">
            <v>0.60099999999999998</v>
          </cell>
          <cell r="C8">
            <v>0.60499999999999998</v>
          </cell>
        </row>
        <row r="9">
          <cell r="A9" t="str">
            <v>Jura-Nord vaudois</v>
          </cell>
          <cell r="B9">
            <v>0.54700000000000004</v>
          </cell>
          <cell r="C9">
            <v>0.56799999999999995</v>
          </cell>
        </row>
        <row r="10">
          <cell r="A10" t="str">
            <v>Lausanne</v>
          </cell>
          <cell r="B10">
            <v>0.48199999999999998</v>
          </cell>
          <cell r="C10">
            <v>0.51200000000000001</v>
          </cell>
        </row>
        <row r="11">
          <cell r="A11" t="str">
            <v>Lavaux-Oron</v>
          </cell>
          <cell r="B11">
            <v>0.59099999999999997</v>
          </cell>
          <cell r="C11">
            <v>0.59099999999999997</v>
          </cell>
        </row>
        <row r="12">
          <cell r="A12" t="str">
            <v>Morges</v>
          </cell>
          <cell r="B12">
            <v>0.58099999999999996</v>
          </cell>
          <cell r="C12">
            <v>0.59099999999999997</v>
          </cell>
        </row>
        <row r="13">
          <cell r="A13" t="str">
            <v>Nyon</v>
          </cell>
          <cell r="B13">
            <v>0.55800000000000005</v>
          </cell>
          <cell r="C13">
            <v>0.57099999999999995</v>
          </cell>
        </row>
        <row r="14">
          <cell r="A14" t="str">
            <v>Ouest lausannois</v>
          </cell>
          <cell r="B14">
            <v>0.46500000000000002</v>
          </cell>
          <cell r="C14">
            <v>0.47699999999999998</v>
          </cell>
        </row>
        <row r="15">
          <cell r="A15" t="str">
            <v>Riviera-Pays-d'Enhaut</v>
          </cell>
          <cell r="B15">
            <v>0.52</v>
          </cell>
          <cell r="C15">
            <v>0.53900000000000003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80843-9BEB-48DB-A68A-3223B09F0C1A}">
  <dimension ref="A1:D18"/>
  <sheetViews>
    <sheetView tabSelected="1" workbookViewId="0">
      <selection activeCell="A2" sqref="A2"/>
    </sheetView>
  </sheetViews>
  <sheetFormatPr baseColWidth="10" defaultRowHeight="12.75" x14ac:dyDescent="0.2"/>
  <cols>
    <col min="1" max="1" width="17.7109375" style="3" customWidth="1"/>
    <col min="2" max="4" width="9.7109375" style="3" customWidth="1"/>
    <col min="5" max="16384" width="11.42578125" style="3"/>
  </cols>
  <sheetData>
    <row r="1" spans="1:4" x14ac:dyDescent="0.2">
      <c r="A1" s="2" t="s">
        <v>15</v>
      </c>
    </row>
    <row r="4" spans="1:4" x14ac:dyDescent="0.2">
      <c r="A4" s="4" t="s">
        <v>0</v>
      </c>
      <c r="B4" s="11" t="s">
        <v>1</v>
      </c>
      <c r="C4" s="11" t="s">
        <v>2</v>
      </c>
      <c r="D4" s="12" t="s">
        <v>3</v>
      </c>
    </row>
    <row r="5" spans="1:4" x14ac:dyDescent="0.2">
      <c r="A5" s="5" t="s">
        <v>3</v>
      </c>
      <c r="B5" s="6">
        <v>0.46323023748068598</v>
      </c>
      <c r="C5" s="6">
        <v>0.45836267293977001</v>
      </c>
      <c r="D5" s="7">
        <v>0.46064236281766302</v>
      </c>
    </row>
    <row r="6" spans="1:4" x14ac:dyDescent="0.2">
      <c r="A6" s="5" t="s">
        <v>4</v>
      </c>
      <c r="B6" s="6">
        <v>0.47616244849911699</v>
      </c>
      <c r="C6" s="6">
        <v>0.47658070821742698</v>
      </c>
      <c r="D6" s="7">
        <v>0.47638326585695001</v>
      </c>
    </row>
    <row r="7" spans="1:4" x14ac:dyDescent="0.2">
      <c r="A7" s="5" t="s">
        <v>5</v>
      </c>
      <c r="B7" s="6">
        <v>0.48313666415599599</v>
      </c>
      <c r="C7" s="6">
        <v>0.46566867791949901</v>
      </c>
      <c r="D7" s="7">
        <v>0.47400367382796899</v>
      </c>
    </row>
    <row r="8" spans="1:4" x14ac:dyDescent="0.2">
      <c r="A8" s="5" t="s">
        <v>6</v>
      </c>
      <c r="B8" s="6">
        <v>0.53134796238244497</v>
      </c>
      <c r="C8" s="6">
        <v>0.52156147850138301</v>
      </c>
      <c r="D8" s="7">
        <v>0.526257275521549</v>
      </c>
    </row>
    <row r="9" spans="1:4" x14ac:dyDescent="0.2">
      <c r="A9" s="5" t="s">
        <v>7</v>
      </c>
      <c r="B9" s="6">
        <v>0.49445519499851198</v>
      </c>
      <c r="C9" s="6">
        <v>0.49786368260427299</v>
      </c>
      <c r="D9" s="7">
        <v>0.496238600475498</v>
      </c>
    </row>
    <row r="10" spans="1:4" x14ac:dyDescent="0.2">
      <c r="A10" s="5" t="s">
        <v>8</v>
      </c>
      <c r="B10" s="6">
        <v>0.428497836389862</v>
      </c>
      <c r="C10" s="6">
        <v>0.43096749125760903</v>
      </c>
      <c r="D10" s="7">
        <v>0.42984145625366998</v>
      </c>
    </row>
    <row r="11" spans="1:4" x14ac:dyDescent="0.2">
      <c r="A11" s="5" t="s">
        <v>9</v>
      </c>
      <c r="B11" s="6">
        <v>0.51338186196705204</v>
      </c>
      <c r="C11" s="6">
        <v>0.49822796934865898</v>
      </c>
      <c r="D11" s="7">
        <v>0.50529999233736</v>
      </c>
    </row>
    <row r="12" spans="1:4" x14ac:dyDescent="0.2">
      <c r="A12" s="5" t="s">
        <v>10</v>
      </c>
      <c r="B12" s="6">
        <v>0.51038600273643198</v>
      </c>
      <c r="C12" s="6">
        <v>0.50077120822622101</v>
      </c>
      <c r="D12" s="7">
        <v>0.50528734736801095</v>
      </c>
    </row>
    <row r="13" spans="1:4" x14ac:dyDescent="0.2">
      <c r="A13" s="5" t="s">
        <v>11</v>
      </c>
      <c r="B13" s="6">
        <v>0.48620791932374302</v>
      </c>
      <c r="C13" s="6">
        <v>0.482141070535268</v>
      </c>
      <c r="D13" s="7">
        <v>0.48406692768228698</v>
      </c>
    </row>
    <row r="14" spans="1:4" x14ac:dyDescent="0.2">
      <c r="A14" s="5" t="s">
        <v>12</v>
      </c>
      <c r="B14" s="6">
        <v>0.40850561134081498</v>
      </c>
      <c r="C14" s="6">
        <v>0.39552316501821999</v>
      </c>
      <c r="D14" s="7">
        <v>0.40160486995019401</v>
      </c>
    </row>
    <row r="15" spans="1:4" ht="25.5" x14ac:dyDescent="0.2">
      <c r="A15" s="5" t="s">
        <v>13</v>
      </c>
      <c r="B15" s="6">
        <v>0.48287037037037001</v>
      </c>
      <c r="C15" s="6">
        <v>0.47758647432914503</v>
      </c>
      <c r="D15" s="7">
        <v>0.47999493542668997</v>
      </c>
    </row>
    <row r="16" spans="1:4" x14ac:dyDescent="0.2">
      <c r="A16" s="8" t="s">
        <v>14</v>
      </c>
      <c r="B16" s="9">
        <v>0.20515638207945899</v>
      </c>
      <c r="C16" s="9">
        <v>0.209987688519544</v>
      </c>
      <c r="D16" s="10">
        <v>0.20768549101748199</v>
      </c>
    </row>
    <row r="18" spans="1:1" x14ac:dyDescent="0.2">
      <c r="A18" s="1" t="s"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District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Oettli Alexandre</dc:creator>
  <cp:lastModifiedBy>Oettli Alexandre</cp:lastModifiedBy>
  <dcterms:created xsi:type="dcterms:W3CDTF">2024-12-02T10:03:17Z</dcterms:created>
  <dcterms:modified xsi:type="dcterms:W3CDTF">2024-12-02T10:11:00Z</dcterms:modified>
</cp:coreProperties>
</file>