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un\1_Internet\1_Indicateurs_Image\A-mettre-sur-site\"/>
    </mc:Choice>
  </mc:AlternateContent>
  <xr:revisionPtr revIDLastSave="0" documentId="13_ncr:1_{4B3332FE-FD45-4E9B-A439-30AA30F55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teur" sheetId="1" r:id="rId1"/>
    <sheet name="Données" sheetId="4" r:id="rId2"/>
  </sheets>
  <definedNames>
    <definedName name="_xlnm.Print_Titles" localSheetId="1">Données!$1:$10</definedName>
    <definedName name="_xlnm.Print_Area" localSheetId="0">Indicateur!$A$1:$I$47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<sst xmlns="http://schemas.openxmlformats.org/spreadsheetml/2006/main" count="23" uniqueCount="20">
  <si>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Variation en % par rapport :</t>
  </si>
  <si>
    <t>Note :</t>
  </si>
  <si>
    <t>Vaud</t>
  </si>
  <si>
    <t>Source :</t>
  </si>
  <si>
    <t xml:space="preserve"> </t>
  </si>
  <si>
    <t>Trimestre</t>
  </si>
  <si>
    <t>Année</t>
  </si>
  <si>
    <t>Construction</t>
  </si>
  <si>
    <t>Demandes de permis de construire</t>
  </si>
  <si>
    <r>
      <t xml:space="preserve">   </t>
    </r>
    <r>
      <rPr>
        <sz val="8"/>
        <rFont val="Arial"/>
        <family val="2"/>
      </rPr>
      <t>●</t>
    </r>
    <r>
      <rPr>
        <sz val="10"/>
        <rFont val="Arial"/>
        <family val="2"/>
      </rPr>
      <t xml:space="preserve"> au trimestre précédent</t>
    </r>
  </si>
  <si>
    <r>
      <t xml:space="preserve">    ● </t>
    </r>
    <r>
      <rPr>
        <sz val="10"/>
        <rFont val="Arial"/>
        <family val="2"/>
      </rPr>
      <t xml:space="preserve"> au trimestre correspondant de l'année précédente</t>
    </r>
  </si>
  <si>
    <t>dont habitation</t>
  </si>
  <si>
    <t>dont industrie, artisanat, services</t>
  </si>
  <si>
    <t>Total des demandes de permis de construire</t>
  </si>
  <si>
    <t>en millions de francs courants, Vaud</t>
  </si>
  <si>
    <t>CAMAC</t>
  </si>
  <si>
    <t>La statistique cantonale mensuelle des demandes de permis de construire fait état des dossiers déposés auprès de la Centrale</t>
  </si>
  <si>
    <t>des autorisations CAMAC. Ces demandes aboutissent ou non à la délivrance d'un permis de construire.</t>
  </si>
  <si>
    <t xml:space="preserve">Montants des travaux prévus dans les demandes de permis de construire, </t>
  </si>
  <si>
    <r>
      <t xml:space="preserve">Montants au 4e trimestre 2024 </t>
    </r>
    <r>
      <rPr>
        <b/>
        <sz val="8"/>
        <rFont val="Arial"/>
        <family val="2"/>
      </rPr>
      <t>(en millions de francs courants)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</si>
</sst>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8" applyNumberFormat="0" applyAlignment="0" applyProtection="0"/>
    <xf numFmtId="0" fontId="20" fillId="6" borderId="9" applyNumberFormat="0" applyAlignment="0" applyProtection="0"/>
    <xf numFmtId="0" fontId="21" fillId="6" borderId="8" applyNumberFormat="0" applyAlignment="0" applyProtection="0"/>
    <xf numFmtId="0" fontId="22" fillId="0" borderId="10" applyNumberFormat="0" applyFill="0" applyAlignment="0" applyProtection="0"/>
    <xf numFmtId="0" fontId="23" fillId="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0" fontId="1" fillId="8" borderId="12" applyNumberFormat="0" applyFont="0" applyAlignment="0" applyProtection="0"/>
  </cellStyleXfs>
  <cellXfs count="53">
    <xf numFmtId="0" fontId="0" fillId="0" borderId="0" xfId="0"/>
    <xf numFmtId="3" fontId="5" fillId="0" borderId="0" xfId="0" applyNumberFormat="1" applyFont="1"/>
    <xf numFmtId="164" fontId="0" fillId="0" borderId="0" xfId="0" applyNumberFormat="1"/>
    <xf numFmtId="49" fontId="5" fillId="0" borderId="0" xfId="0" applyNumberFormat="1" applyFont="1"/>
    <xf numFmtId="0" fontId="5" fillId="0" borderId="0" xfId="0" applyFont="1"/>
    <xf numFmtId="16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Protection="1">
      <protection locked="0"/>
    </xf>
    <xf numFmtId="0" fontId="7" fillId="0" borderId="0" xfId="0" applyFont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10" fillId="0" borderId="0" xfId="0" applyFont="1"/>
    <xf numFmtId="0" fontId="0" fillId="0" borderId="0" xfId="0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0" fillId="0" borderId="2" xfId="0" applyBorder="1"/>
    <xf numFmtId="164" fontId="0" fillId="0" borderId="2" xfId="0" applyNumberFormat="1" applyBorder="1"/>
    <xf numFmtId="0" fontId="11" fillId="0" borderId="0" xfId="0" applyFont="1"/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/>
    <xf numFmtId="0" fontId="4" fillId="0" borderId="0" xfId="0" applyFont="1"/>
    <xf numFmtId="0" fontId="4" fillId="0" borderId="0" xfId="0" applyFont="1" applyBorder="1"/>
    <xf numFmtId="1" fontId="5" fillId="0" borderId="3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/>
    <xf numFmtId="165" fontId="5" fillId="0" borderId="0" xfId="0" applyNumberFormat="1" applyFont="1" applyAlignment="1"/>
    <xf numFmtId="165" fontId="2" fillId="0" borderId="0" xfId="0" applyNumberFormat="1" applyFont="1"/>
    <xf numFmtId="165" fontId="5" fillId="0" borderId="0" xfId="0" applyNumberFormat="1" applyFont="1" applyFill="1"/>
    <xf numFmtId="165" fontId="5" fillId="0" borderId="3" xfId="0" applyNumberFormat="1" applyFont="1" applyBorder="1" applyAlignment="1">
      <alignment horizontal="right" wrapText="1"/>
    </xf>
    <xf numFmtId="165" fontId="5" fillId="0" borderId="4" xfId="0" applyNumberFormat="1" applyFont="1" applyBorder="1" applyAlignment="1">
      <alignment horizontal="right" wrapText="1"/>
    </xf>
    <xf numFmtId="165" fontId="2" fillId="0" borderId="0" xfId="0" applyNumberFormat="1" applyFont="1" applyFill="1"/>
    <xf numFmtId="49" fontId="2" fillId="0" borderId="0" xfId="0" applyNumberFormat="1" applyFont="1"/>
    <xf numFmtId="3" fontId="2" fillId="0" borderId="0" xfId="0" applyNumberFormat="1" applyFont="1" applyBorder="1"/>
    <xf numFmtId="0" fontId="2" fillId="0" borderId="0" xfId="0" applyFont="1"/>
    <xf numFmtId="0" fontId="2" fillId="0" borderId="0" xfId="0" applyFont="1" applyBorder="1"/>
    <xf numFmtId="49" fontId="3" fillId="0" borderId="2" xfId="0" applyNumberFormat="1" applyFont="1" applyBorder="1"/>
    <xf numFmtId="0" fontId="2" fillId="0" borderId="2" xfId="0" applyFon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8" fillId="0" borderId="0" xfId="0" applyFont="1"/>
    <xf numFmtId="165" fontId="4" fillId="0" borderId="0" xfId="0" applyNumberFormat="1" applyFont="1"/>
    <xf numFmtId="0" fontId="2" fillId="0" borderId="0" xfId="0" applyFont="1" applyAlignment="1">
      <alignment horizontal="center" vertical="center"/>
    </xf>
  </cellXfs>
  <cellStyles count="43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2" xr:uid="{00000000-0005-0000-0000-00001B000000}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1" xr:uid="{00000000-0005-0000-0000-000020000000}"/>
    <cellStyle name="Satisfaisant" xfId="6" builtinId="26" customBuiltin="1"/>
    <cellStyle name="Sortie" xfId="10" builtinId="21" customBuiltin="1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/>
              <a:t>Montants des travaux prévus dans les demandes de permis de construire, par trimestre, Vaud</a:t>
            </a:r>
          </a:p>
        </c:rich>
      </c:tx>
      <c:layout>
        <c:manualLayout>
          <c:xMode val="edge"/>
          <c:yMode val="edge"/>
          <c:x val="0.11664090450232183"/>
          <c:y val="3.1413651013830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423090329062322E-2"/>
          <c:y val="0.21465996024720868"/>
          <c:w val="0.88491513543929778"/>
          <c:h val="0.61518403241578101"/>
        </c:manualLayout>
      </c:layout>
      <c:lineChart>
        <c:grouping val="standard"/>
        <c:varyColors val="0"/>
        <c:ser>
          <c:idx val="1"/>
          <c:order val="2"/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cat>
            <c:multiLvlStrRef>
              <c:f>Données!$A$31:$B$110</c:f>
              <c:multiLvlStrCache>
                <c:ptCount val="8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Données!$C$31:$C$110</c:f>
              <c:numCache>
                <c:formatCode>#,##0.0</c:formatCode>
                <c:ptCount val="80"/>
                <c:pt idx="0">
                  <c:v>772.61701500000004</c:v>
                </c:pt>
                <c:pt idx="1">
                  <c:v>872.36636199999998</c:v>
                </c:pt>
                <c:pt idx="2">
                  <c:v>773.10817899999995</c:v>
                </c:pt>
                <c:pt idx="3">
                  <c:v>823.98137299999996</c:v>
                </c:pt>
                <c:pt idx="4">
                  <c:v>907.87868200000003</c:v>
                </c:pt>
                <c:pt idx="5">
                  <c:v>939.54331100000002</c:v>
                </c:pt>
                <c:pt idx="6">
                  <c:v>1043.3547349999999</c:v>
                </c:pt>
                <c:pt idx="7">
                  <c:v>983.17245400000002</c:v>
                </c:pt>
                <c:pt idx="8">
                  <c:v>1139.5503739999999</c:v>
                </c:pt>
                <c:pt idx="9">
                  <c:v>800.65204000000006</c:v>
                </c:pt>
                <c:pt idx="10">
                  <c:v>1070.9172679999999</c:v>
                </c:pt>
                <c:pt idx="11">
                  <c:v>1169.3965250000001</c:v>
                </c:pt>
                <c:pt idx="12">
                  <c:v>1132.900136</c:v>
                </c:pt>
                <c:pt idx="13">
                  <c:v>1223.557456</c:v>
                </c:pt>
                <c:pt idx="14">
                  <c:v>1076.699046</c:v>
                </c:pt>
                <c:pt idx="15">
                  <c:v>1070.102036</c:v>
                </c:pt>
                <c:pt idx="16">
                  <c:v>1185.684446</c:v>
                </c:pt>
                <c:pt idx="17">
                  <c:v>1317.1185760000001</c:v>
                </c:pt>
                <c:pt idx="18">
                  <c:v>1079.9174869999999</c:v>
                </c:pt>
                <c:pt idx="19">
                  <c:v>1131.163867</c:v>
                </c:pt>
                <c:pt idx="20">
                  <c:v>1202.5845730000001</c:v>
                </c:pt>
                <c:pt idx="21">
                  <c:v>1169.0478479999999</c:v>
                </c:pt>
                <c:pt idx="22">
                  <c:v>1194.7677880000001</c:v>
                </c:pt>
                <c:pt idx="23">
                  <c:v>1229.593779</c:v>
                </c:pt>
                <c:pt idx="24">
                  <c:v>1203.1355619999999</c:v>
                </c:pt>
                <c:pt idx="25">
                  <c:v>1114.4306280000001</c:v>
                </c:pt>
                <c:pt idx="26">
                  <c:v>1380.3272019999999</c:v>
                </c:pt>
                <c:pt idx="27">
                  <c:v>1102.6283619999999</c:v>
                </c:pt>
                <c:pt idx="28">
                  <c:v>1226.5694370000001</c:v>
                </c:pt>
                <c:pt idx="29">
                  <c:v>1339.611656</c:v>
                </c:pt>
                <c:pt idx="30">
                  <c:v>1315.2359280000001</c:v>
                </c:pt>
                <c:pt idx="31">
                  <c:v>1563.8176639999999</c:v>
                </c:pt>
                <c:pt idx="32">
                  <c:v>1092.790931</c:v>
                </c:pt>
                <c:pt idx="33">
                  <c:v>1140.4285829999999</c:v>
                </c:pt>
                <c:pt idx="34">
                  <c:v>1664.443663</c:v>
                </c:pt>
                <c:pt idx="35">
                  <c:v>1187.6415010000001</c:v>
                </c:pt>
                <c:pt idx="36">
                  <c:v>1077.3219999999999</c:v>
                </c:pt>
                <c:pt idx="37">
                  <c:v>1292.5170000000001</c:v>
                </c:pt>
                <c:pt idx="38">
                  <c:v>963.19600000000003</c:v>
                </c:pt>
                <c:pt idx="39">
                  <c:v>1207.2429999999999</c:v>
                </c:pt>
                <c:pt idx="40">
                  <c:v>1084.98</c:v>
                </c:pt>
                <c:pt idx="41">
                  <c:v>1423.83</c:v>
                </c:pt>
                <c:pt idx="42">
                  <c:v>1223.037</c:v>
                </c:pt>
                <c:pt idx="43">
                  <c:v>1466.489</c:v>
                </c:pt>
                <c:pt idx="44">
                  <c:v>1338.84</c:v>
                </c:pt>
                <c:pt idx="45">
                  <c:v>1779.3040000000001</c:v>
                </c:pt>
                <c:pt idx="46">
                  <c:v>1513.394</c:v>
                </c:pt>
                <c:pt idx="47">
                  <c:v>1513.154</c:v>
                </c:pt>
                <c:pt idx="48">
                  <c:v>1090.614</c:v>
                </c:pt>
                <c:pt idx="49">
                  <c:v>1829.6780000000001</c:v>
                </c:pt>
                <c:pt idx="50">
                  <c:v>1024.3050000000001</c:v>
                </c:pt>
                <c:pt idx="51">
                  <c:v>1558.7329999999999</c:v>
                </c:pt>
                <c:pt idx="52">
                  <c:v>1114.617</c:v>
                </c:pt>
                <c:pt idx="53">
                  <c:v>1260.0640000000001</c:v>
                </c:pt>
                <c:pt idx="54">
                  <c:v>1296.895</c:v>
                </c:pt>
                <c:pt idx="55">
                  <c:v>915.56799999999998</c:v>
                </c:pt>
                <c:pt idx="56">
                  <c:v>1085.6969999999999</c:v>
                </c:pt>
                <c:pt idx="57">
                  <c:v>1275.0550000000001</c:v>
                </c:pt>
                <c:pt idx="58">
                  <c:v>1047.4580000000001</c:v>
                </c:pt>
                <c:pt idx="59">
                  <c:v>1212.5999999999999</c:v>
                </c:pt>
                <c:pt idx="60">
                  <c:v>1076.8</c:v>
                </c:pt>
                <c:pt idx="61">
                  <c:v>1349.7</c:v>
                </c:pt>
                <c:pt idx="62">
                  <c:v>1660.2</c:v>
                </c:pt>
                <c:pt idx="63">
                  <c:v>1486</c:v>
                </c:pt>
                <c:pt idx="64">
                  <c:v>1282.2</c:v>
                </c:pt>
                <c:pt idx="65">
                  <c:v>1228.7</c:v>
                </c:pt>
                <c:pt idx="66">
                  <c:v>1093.4000000000001</c:v>
                </c:pt>
                <c:pt idx="67">
                  <c:v>861.4</c:v>
                </c:pt>
                <c:pt idx="68">
                  <c:v>1024.0999999999999</c:v>
                </c:pt>
                <c:pt idx="69">
                  <c:v>1453.4</c:v>
                </c:pt>
                <c:pt idx="70">
                  <c:v>1297.2</c:v>
                </c:pt>
                <c:pt idx="71">
                  <c:v>1108.5999999999999</c:v>
                </c:pt>
                <c:pt idx="72">
                  <c:v>1405.2</c:v>
                </c:pt>
                <c:pt idx="73">
                  <c:v>1164.9000000000001</c:v>
                </c:pt>
                <c:pt idx="74">
                  <c:v>1331.4</c:v>
                </c:pt>
                <c:pt idx="75">
                  <c:v>1028.5999999999999</c:v>
                </c:pt>
                <c:pt idx="76">
                  <c:v>1248.5999999999999</c:v>
                </c:pt>
                <c:pt idx="77">
                  <c:v>1673.7</c:v>
                </c:pt>
                <c:pt idx="78">
                  <c:v>1176.4000000000001</c:v>
                </c:pt>
                <c:pt idx="79">
                  <c:v>1172.0999999999999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18-4DF3-8FDD-E5D7CC2C3A31}"/>
            </c:ext>
          </c:extLst>
        </c:ser>
        <c:ser>
          <c:idx val="2"/>
          <c:order val="3"/>
          <c:marker>
            <c:symbol val="none"/>
          </c:marker>
          <c:cat>
            <c:multiLvlStrRef>
              <c:f>Données!$A$31:$B$110</c:f>
              <c:multiLvlStrCache>
                <c:ptCount val="8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Données!$D$31:$D$110</c:f>
              <c:numCache>
                <c:formatCode>#,##0.0</c:formatCode>
                <c:ptCount val="80"/>
                <c:pt idx="0">
                  <c:v>579.57000700000003</c:v>
                </c:pt>
                <c:pt idx="1">
                  <c:v>645.94114300000001</c:v>
                </c:pt>
                <c:pt idx="2">
                  <c:v>559.37988499999994</c:v>
                </c:pt>
                <c:pt idx="3">
                  <c:v>623.87875299999996</c:v>
                </c:pt>
                <c:pt idx="4">
                  <c:v>655.63831200000004</c:v>
                </c:pt>
                <c:pt idx="5">
                  <c:v>710.54063499999995</c:v>
                </c:pt>
                <c:pt idx="6">
                  <c:v>786.54800599999999</c:v>
                </c:pt>
                <c:pt idx="7">
                  <c:v>544.821417</c:v>
                </c:pt>
                <c:pt idx="8">
                  <c:v>823.63727200000005</c:v>
                </c:pt>
                <c:pt idx="9">
                  <c:v>598.71606999999995</c:v>
                </c:pt>
                <c:pt idx="10">
                  <c:v>685.92877799999997</c:v>
                </c:pt>
                <c:pt idx="11">
                  <c:v>603.17633000000001</c:v>
                </c:pt>
                <c:pt idx="12">
                  <c:v>743.17540699999995</c:v>
                </c:pt>
                <c:pt idx="13">
                  <c:v>826.95999099999995</c:v>
                </c:pt>
                <c:pt idx="14">
                  <c:v>726.08019000000002</c:v>
                </c:pt>
                <c:pt idx="15">
                  <c:v>640.65117499999997</c:v>
                </c:pt>
                <c:pt idx="16">
                  <c:v>841.13989800000002</c:v>
                </c:pt>
                <c:pt idx="17">
                  <c:v>756.05529799999999</c:v>
                </c:pt>
                <c:pt idx="18">
                  <c:v>662.77284499999996</c:v>
                </c:pt>
                <c:pt idx="19">
                  <c:v>570.73147600000004</c:v>
                </c:pt>
                <c:pt idx="20">
                  <c:v>643.38324899999998</c:v>
                </c:pt>
                <c:pt idx="21">
                  <c:v>750.93644800000004</c:v>
                </c:pt>
                <c:pt idx="22">
                  <c:v>800.46704999999997</c:v>
                </c:pt>
                <c:pt idx="23">
                  <c:v>936.04581700000006</c:v>
                </c:pt>
                <c:pt idx="24">
                  <c:v>705.61936500000002</c:v>
                </c:pt>
                <c:pt idx="25">
                  <c:v>766.27036999999996</c:v>
                </c:pt>
                <c:pt idx="26">
                  <c:v>811.94531500000005</c:v>
                </c:pt>
                <c:pt idx="27">
                  <c:v>816.38845000000003</c:v>
                </c:pt>
                <c:pt idx="28">
                  <c:v>864.55695400000002</c:v>
                </c:pt>
                <c:pt idx="29">
                  <c:v>868.79235200000005</c:v>
                </c:pt>
                <c:pt idx="30">
                  <c:v>956.69581800000003</c:v>
                </c:pt>
                <c:pt idx="31">
                  <c:v>1103.601433</c:v>
                </c:pt>
                <c:pt idx="32">
                  <c:v>772.58304499999997</c:v>
                </c:pt>
                <c:pt idx="33">
                  <c:v>794.86665400000004</c:v>
                </c:pt>
                <c:pt idx="34">
                  <c:v>1129.440441</c:v>
                </c:pt>
                <c:pt idx="35">
                  <c:v>776.11067100000002</c:v>
                </c:pt>
                <c:pt idx="36">
                  <c:v>572.29399999999998</c:v>
                </c:pt>
                <c:pt idx="37">
                  <c:v>782.08299999999997</c:v>
                </c:pt>
                <c:pt idx="38">
                  <c:v>623.13499999999999</c:v>
                </c:pt>
                <c:pt idx="39">
                  <c:v>731.47500000000002</c:v>
                </c:pt>
                <c:pt idx="40">
                  <c:v>780.28899999999999</c:v>
                </c:pt>
                <c:pt idx="41">
                  <c:v>829.41499999999996</c:v>
                </c:pt>
                <c:pt idx="42">
                  <c:v>912.76400000000001</c:v>
                </c:pt>
                <c:pt idx="43">
                  <c:v>985.44799999999998</c:v>
                </c:pt>
                <c:pt idx="44">
                  <c:v>1002.1079999999999</c:v>
                </c:pt>
                <c:pt idx="45">
                  <c:v>960.66499999999996</c:v>
                </c:pt>
                <c:pt idx="46">
                  <c:v>1038.921</c:v>
                </c:pt>
                <c:pt idx="47">
                  <c:v>909.85699999999997</c:v>
                </c:pt>
                <c:pt idx="48">
                  <c:v>728.03700000000003</c:v>
                </c:pt>
                <c:pt idx="49">
                  <c:v>1251.7080000000001</c:v>
                </c:pt>
                <c:pt idx="50">
                  <c:v>738.24300000000005</c:v>
                </c:pt>
                <c:pt idx="51">
                  <c:v>932.10500000000002</c:v>
                </c:pt>
                <c:pt idx="52">
                  <c:v>775.19899999999996</c:v>
                </c:pt>
                <c:pt idx="53">
                  <c:v>762.05799999999999</c:v>
                </c:pt>
                <c:pt idx="54">
                  <c:v>797.08100000000002</c:v>
                </c:pt>
                <c:pt idx="55">
                  <c:v>618.09299999999996</c:v>
                </c:pt>
                <c:pt idx="56">
                  <c:v>751.46</c:v>
                </c:pt>
                <c:pt idx="57">
                  <c:v>676.14700000000005</c:v>
                </c:pt>
                <c:pt idx="58">
                  <c:v>591.22</c:v>
                </c:pt>
                <c:pt idx="59">
                  <c:v>818.2</c:v>
                </c:pt>
                <c:pt idx="60">
                  <c:v>638.70000000000005</c:v>
                </c:pt>
                <c:pt idx="61">
                  <c:v>951.6</c:v>
                </c:pt>
                <c:pt idx="62">
                  <c:v>979.2</c:v>
                </c:pt>
                <c:pt idx="63">
                  <c:v>1030.5</c:v>
                </c:pt>
                <c:pt idx="64">
                  <c:v>881.6</c:v>
                </c:pt>
                <c:pt idx="65" formatCode="General">
                  <c:v>684.6</c:v>
                </c:pt>
                <c:pt idx="66">
                  <c:v>668.8</c:v>
                </c:pt>
                <c:pt idx="67">
                  <c:v>529.29999999999995</c:v>
                </c:pt>
                <c:pt idx="68">
                  <c:v>713.3</c:v>
                </c:pt>
                <c:pt idx="69">
                  <c:v>801.6</c:v>
                </c:pt>
                <c:pt idx="70">
                  <c:v>704.5</c:v>
                </c:pt>
                <c:pt idx="71" formatCode="General">
                  <c:v>738.2</c:v>
                </c:pt>
                <c:pt idx="72" formatCode="General">
                  <c:v>698.2</c:v>
                </c:pt>
                <c:pt idx="73" formatCode="General">
                  <c:v>731.5</c:v>
                </c:pt>
                <c:pt idx="74" formatCode="General">
                  <c:v>566</c:v>
                </c:pt>
                <c:pt idx="75" formatCode="General">
                  <c:v>627.79999999999995</c:v>
                </c:pt>
                <c:pt idx="76">
                  <c:v>869.4</c:v>
                </c:pt>
                <c:pt idx="77" formatCode="General">
                  <c:v>877.7</c:v>
                </c:pt>
                <c:pt idx="78" formatCode="General">
                  <c:v>773.6</c:v>
                </c:pt>
                <c:pt idx="79" formatCode="General">
                  <c:v>675.8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87-4F1D-BF00-01771B8D01A7}"/>
            </c:ext>
          </c:extLst>
        </c:ser>
        <c:ser>
          <c:idx val="3"/>
          <c:order val="4"/>
          <c:marker>
            <c:symbol val="none"/>
          </c:marker>
          <c:cat>
            <c:multiLvlStrRef>
              <c:f>Données!$A$31:$B$110</c:f>
              <c:multiLvlStrCache>
                <c:ptCount val="8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3">
                    <c:v>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1">
                    <c:v>4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5">
                    <c:v>4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3">
                    <c:v>4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  <c:pt idx="47">
                    <c:v>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1</c:v>
                  </c:pt>
                  <c:pt idx="53">
                    <c:v>2</c:v>
                  </c:pt>
                  <c:pt idx="54">
                    <c:v>3</c:v>
                  </c:pt>
                  <c:pt idx="55">
                    <c:v>4</c:v>
                  </c:pt>
                  <c:pt idx="56">
                    <c:v>1</c:v>
                  </c:pt>
                  <c:pt idx="57">
                    <c:v>2</c:v>
                  </c:pt>
                  <c:pt idx="58">
                    <c:v>3</c:v>
                  </c:pt>
                  <c:pt idx="59">
                    <c:v>4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1</c:v>
                  </c:pt>
                  <c:pt idx="65">
                    <c:v>2</c:v>
                  </c:pt>
                  <c:pt idx="66">
                    <c:v>3</c:v>
                  </c:pt>
                  <c:pt idx="67">
                    <c:v>4</c:v>
                  </c:pt>
                  <c:pt idx="68">
                    <c:v>1</c:v>
                  </c:pt>
                  <c:pt idx="69">
                    <c:v>2</c:v>
                  </c:pt>
                  <c:pt idx="70">
                    <c:v>3</c:v>
                  </c:pt>
                  <c:pt idx="71">
                    <c:v>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1</c:v>
                  </c:pt>
                  <c:pt idx="77">
                    <c:v>2</c:v>
                  </c:pt>
                  <c:pt idx="78">
                    <c:v>3</c:v>
                  </c:pt>
                  <c:pt idx="79">
                    <c:v>4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Données!$E$31:$E$110</c:f>
              <c:numCache>
                <c:formatCode>#,##0.0</c:formatCode>
                <c:ptCount val="80"/>
                <c:pt idx="0">
                  <c:v>124.317561</c:v>
                </c:pt>
                <c:pt idx="1">
                  <c:v>134.59301099999999</c:v>
                </c:pt>
                <c:pt idx="2">
                  <c:v>67.48</c:v>
                </c:pt>
                <c:pt idx="3">
                  <c:v>145.56262000000001</c:v>
                </c:pt>
                <c:pt idx="4">
                  <c:v>172.87282500000001</c:v>
                </c:pt>
                <c:pt idx="5">
                  <c:v>115.2565</c:v>
                </c:pt>
                <c:pt idx="6">
                  <c:v>101.51739999999999</c:v>
                </c:pt>
                <c:pt idx="7">
                  <c:v>203.904</c:v>
                </c:pt>
                <c:pt idx="8">
                  <c:v>217.72566800000001</c:v>
                </c:pt>
                <c:pt idx="9">
                  <c:v>147.70740000000001</c:v>
                </c:pt>
                <c:pt idx="10">
                  <c:v>209.93378999999999</c:v>
                </c:pt>
                <c:pt idx="11">
                  <c:v>460.36398000000003</c:v>
                </c:pt>
                <c:pt idx="12">
                  <c:v>277.93855300000001</c:v>
                </c:pt>
                <c:pt idx="13">
                  <c:v>252.24529999999999</c:v>
                </c:pt>
                <c:pt idx="14">
                  <c:v>229.86240000000001</c:v>
                </c:pt>
                <c:pt idx="15">
                  <c:v>333.22385400000002</c:v>
                </c:pt>
                <c:pt idx="16">
                  <c:v>170.22399999999999</c:v>
                </c:pt>
                <c:pt idx="17">
                  <c:v>344.64234299999998</c:v>
                </c:pt>
                <c:pt idx="18">
                  <c:v>296.94444199999998</c:v>
                </c:pt>
                <c:pt idx="19">
                  <c:v>331.20988199999999</c:v>
                </c:pt>
                <c:pt idx="20">
                  <c:v>310.76989500000002</c:v>
                </c:pt>
                <c:pt idx="21">
                  <c:v>311.24590000000001</c:v>
                </c:pt>
                <c:pt idx="22">
                  <c:v>286.71893799999998</c:v>
                </c:pt>
                <c:pt idx="23">
                  <c:v>181.049566</c:v>
                </c:pt>
                <c:pt idx="24">
                  <c:v>304.85188499999998</c:v>
                </c:pt>
                <c:pt idx="25">
                  <c:v>217.027658</c:v>
                </c:pt>
                <c:pt idx="26">
                  <c:v>289.08330000000001</c:v>
                </c:pt>
                <c:pt idx="27">
                  <c:v>169.409481</c:v>
                </c:pt>
                <c:pt idx="28">
                  <c:v>184.33619999999999</c:v>
                </c:pt>
                <c:pt idx="29">
                  <c:v>287.11022000000003</c:v>
                </c:pt>
                <c:pt idx="30">
                  <c:v>118.5813</c:v>
                </c:pt>
                <c:pt idx="31">
                  <c:v>143.513701</c:v>
                </c:pt>
                <c:pt idx="32">
                  <c:v>181.54632699999999</c:v>
                </c:pt>
                <c:pt idx="33">
                  <c:v>169.112458</c:v>
                </c:pt>
                <c:pt idx="34">
                  <c:v>280.82210099999998</c:v>
                </c:pt>
                <c:pt idx="35">
                  <c:v>138.1206</c:v>
                </c:pt>
                <c:pt idx="36">
                  <c:v>340.26</c:v>
                </c:pt>
                <c:pt idx="37">
                  <c:v>233.43700000000001</c:v>
                </c:pt>
                <c:pt idx="38">
                  <c:v>159.81700000000001</c:v>
                </c:pt>
                <c:pt idx="39">
                  <c:v>182.68100000000001</c:v>
                </c:pt>
                <c:pt idx="40">
                  <c:v>147.77600000000001</c:v>
                </c:pt>
                <c:pt idx="41">
                  <c:v>419.21499999999997</c:v>
                </c:pt>
                <c:pt idx="42">
                  <c:v>193.608</c:v>
                </c:pt>
                <c:pt idx="43">
                  <c:v>301.28899999999999</c:v>
                </c:pt>
                <c:pt idx="44">
                  <c:v>173.24600000000001</c:v>
                </c:pt>
                <c:pt idx="45">
                  <c:v>214.40100000000001</c:v>
                </c:pt>
                <c:pt idx="46">
                  <c:v>187.70099999999999</c:v>
                </c:pt>
                <c:pt idx="47">
                  <c:v>309.75</c:v>
                </c:pt>
                <c:pt idx="48">
                  <c:v>253.55600000000001</c:v>
                </c:pt>
                <c:pt idx="49">
                  <c:v>145.02799999999999</c:v>
                </c:pt>
                <c:pt idx="50">
                  <c:v>160.06700000000001</c:v>
                </c:pt>
                <c:pt idx="51">
                  <c:v>395.80700000000002</c:v>
                </c:pt>
                <c:pt idx="52">
                  <c:v>132.511</c:v>
                </c:pt>
                <c:pt idx="53">
                  <c:v>293.75400000000002</c:v>
                </c:pt>
                <c:pt idx="54">
                  <c:v>230.37200000000001</c:v>
                </c:pt>
                <c:pt idx="55">
                  <c:v>138.25800000000001</c:v>
                </c:pt>
                <c:pt idx="56">
                  <c:v>193.09700000000001</c:v>
                </c:pt>
                <c:pt idx="57">
                  <c:v>426.351</c:v>
                </c:pt>
                <c:pt idx="58">
                  <c:v>317.37400000000002</c:v>
                </c:pt>
                <c:pt idx="59">
                  <c:v>250.1</c:v>
                </c:pt>
                <c:pt idx="60">
                  <c:v>286.89999999999998</c:v>
                </c:pt>
                <c:pt idx="61">
                  <c:v>223.7</c:v>
                </c:pt>
                <c:pt idx="62">
                  <c:v>422.8</c:v>
                </c:pt>
                <c:pt idx="63">
                  <c:v>251.2</c:v>
                </c:pt>
                <c:pt idx="64">
                  <c:v>240.2</c:v>
                </c:pt>
                <c:pt idx="65" formatCode="General">
                  <c:v>291.7</c:v>
                </c:pt>
                <c:pt idx="66">
                  <c:v>166.9</c:v>
                </c:pt>
                <c:pt idx="67">
                  <c:v>222.6</c:v>
                </c:pt>
                <c:pt idx="68">
                  <c:v>207</c:v>
                </c:pt>
                <c:pt idx="69">
                  <c:v>448</c:v>
                </c:pt>
                <c:pt idx="70">
                  <c:v>260.5</c:v>
                </c:pt>
                <c:pt idx="71" formatCode="General">
                  <c:v>234.6</c:v>
                </c:pt>
                <c:pt idx="72" formatCode="General">
                  <c:v>347.8</c:v>
                </c:pt>
                <c:pt idx="73" formatCode="General">
                  <c:v>244.8</c:v>
                </c:pt>
                <c:pt idx="74" formatCode="General">
                  <c:v>191.2</c:v>
                </c:pt>
                <c:pt idx="75" formatCode="General">
                  <c:v>256.2</c:v>
                </c:pt>
                <c:pt idx="76">
                  <c:v>164</c:v>
                </c:pt>
                <c:pt idx="77" formatCode="General">
                  <c:v>452.6</c:v>
                </c:pt>
                <c:pt idx="78" formatCode="General">
                  <c:v>190.1</c:v>
                </c:pt>
                <c:pt idx="79" formatCode="General">
                  <c:v>256.5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487-4F1D-BF00-01771B8D0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562688"/>
        <c:axId val="172568576"/>
        <c:extLst>
          <c:ext xmlns:c15="http://schemas.microsoft.com/office/drawing/2012/chart" uri="{02D57815-91ED-43cb-92C2-25804820EDAC}">
            <c15:filteredLineSeries>
              <c15:ser>
                <c:idx val="4"/>
                <c:order val="0"/>
                <c:spPr>
                  <a:ln w="38100">
                    <a:solidFill>
                      <a:srgbClr val="00B050"/>
                    </a:solidFill>
                    <a:prstDash val="solid"/>
                  </a:ln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Données!$A$31:$B$110</c15:sqref>
                        </c15:formulaRef>
                      </c:ext>
                    </c:extLst>
                    <c:multiLvlStrCache>
                      <c:ptCount val="8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1</c:v>
                        </c:pt>
                        <c:pt idx="5">
                          <c:v>2</c:v>
                        </c:pt>
                        <c:pt idx="6">
                          <c:v>3</c:v>
                        </c:pt>
                        <c:pt idx="7">
                          <c:v>4</c:v>
                        </c:pt>
                        <c:pt idx="8">
                          <c:v>1</c:v>
                        </c:pt>
                        <c:pt idx="9">
                          <c:v>2</c:v>
                        </c:pt>
                        <c:pt idx="10">
                          <c:v>3</c:v>
                        </c:pt>
                        <c:pt idx="11">
                          <c:v>4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1</c:v>
                        </c:pt>
                        <c:pt idx="17">
                          <c:v>2</c:v>
                        </c:pt>
                        <c:pt idx="18">
                          <c:v>3</c:v>
                        </c:pt>
                        <c:pt idx="19">
                          <c:v>4</c:v>
                        </c:pt>
                        <c:pt idx="20">
                          <c:v>1</c:v>
                        </c:pt>
                        <c:pt idx="21">
                          <c:v>2</c:v>
                        </c:pt>
                        <c:pt idx="22">
                          <c:v>3</c:v>
                        </c:pt>
                        <c:pt idx="23">
                          <c:v>4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1</c:v>
                        </c:pt>
                        <c:pt idx="29">
                          <c:v>2</c:v>
                        </c:pt>
                        <c:pt idx="30">
                          <c:v>3</c:v>
                        </c:pt>
                        <c:pt idx="31">
                          <c:v>4</c:v>
                        </c:pt>
                        <c:pt idx="32">
                          <c:v>1</c:v>
                        </c:pt>
                        <c:pt idx="33">
                          <c:v>2</c:v>
                        </c:pt>
                        <c:pt idx="34">
                          <c:v>3</c:v>
                        </c:pt>
                        <c:pt idx="35">
                          <c:v>4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1</c:v>
                        </c:pt>
                        <c:pt idx="41">
                          <c:v>2</c:v>
                        </c:pt>
                        <c:pt idx="42">
                          <c:v>3</c:v>
                        </c:pt>
                        <c:pt idx="43">
                          <c:v>4</c:v>
                        </c:pt>
                        <c:pt idx="44">
                          <c:v>1</c:v>
                        </c:pt>
                        <c:pt idx="45">
                          <c:v>2</c:v>
                        </c:pt>
                        <c:pt idx="46">
                          <c:v>3</c:v>
                        </c:pt>
                        <c:pt idx="47">
                          <c:v>4</c:v>
                        </c:pt>
                        <c:pt idx="48">
                          <c:v>1</c:v>
                        </c:pt>
                        <c:pt idx="49">
                          <c:v>2</c:v>
                        </c:pt>
                        <c:pt idx="50">
                          <c:v>3</c:v>
                        </c:pt>
                        <c:pt idx="51">
                          <c:v>4</c:v>
                        </c:pt>
                        <c:pt idx="52">
                          <c:v>1</c:v>
                        </c:pt>
                        <c:pt idx="53">
                          <c:v>2</c:v>
                        </c:pt>
                        <c:pt idx="54">
                          <c:v>3</c:v>
                        </c:pt>
                        <c:pt idx="55">
                          <c:v>4</c:v>
                        </c:pt>
                        <c:pt idx="56">
                          <c:v>1</c:v>
                        </c:pt>
                        <c:pt idx="57">
                          <c:v>2</c:v>
                        </c:pt>
                        <c:pt idx="58">
                          <c:v>3</c:v>
                        </c:pt>
                        <c:pt idx="59">
                          <c:v>4</c:v>
                        </c:pt>
                        <c:pt idx="60">
                          <c:v>1</c:v>
                        </c:pt>
                        <c:pt idx="61">
                          <c:v>2</c:v>
                        </c:pt>
                        <c:pt idx="62">
                          <c:v>3</c:v>
                        </c:pt>
                        <c:pt idx="63">
                          <c:v>4</c:v>
                        </c:pt>
                        <c:pt idx="64">
                          <c:v>1</c:v>
                        </c:pt>
                        <c:pt idx="65">
                          <c:v>2</c:v>
                        </c:pt>
                        <c:pt idx="66">
                          <c:v>3</c:v>
                        </c:pt>
                        <c:pt idx="67">
                          <c:v>4</c:v>
                        </c:pt>
                        <c:pt idx="68">
                          <c:v>1</c:v>
                        </c:pt>
                        <c:pt idx="69">
                          <c:v>2</c:v>
                        </c:pt>
                        <c:pt idx="70">
                          <c:v>3</c:v>
                        </c:pt>
                        <c:pt idx="71">
                          <c:v>4</c:v>
                        </c:pt>
                        <c:pt idx="72">
                          <c:v>1</c:v>
                        </c:pt>
                        <c:pt idx="73">
                          <c:v>2</c:v>
                        </c:pt>
                        <c:pt idx="74">
                          <c:v>3</c:v>
                        </c:pt>
                        <c:pt idx="75">
                          <c:v>4</c:v>
                        </c:pt>
                        <c:pt idx="76">
                          <c:v>1</c:v>
                        </c:pt>
                        <c:pt idx="77">
                          <c:v>2</c:v>
                        </c:pt>
                        <c:pt idx="78">
                          <c:v>3</c:v>
                        </c:pt>
                        <c:pt idx="79">
                          <c:v>4</c:v>
                        </c:pt>
                      </c:lvl>
                      <c:lvl>
                        <c:pt idx="0">
                          <c:v>2005</c:v>
                        </c:pt>
                        <c:pt idx="4">
                          <c:v>2006</c:v>
                        </c:pt>
                        <c:pt idx="8">
                          <c:v>2007</c:v>
                        </c:pt>
                        <c:pt idx="12">
                          <c:v>2008</c:v>
                        </c:pt>
                        <c:pt idx="16">
                          <c:v>2009</c:v>
                        </c:pt>
                        <c:pt idx="20">
                          <c:v>2010</c:v>
                        </c:pt>
                        <c:pt idx="24">
                          <c:v>2011</c:v>
                        </c:pt>
                        <c:pt idx="28">
                          <c:v>2012</c:v>
                        </c:pt>
                        <c:pt idx="32">
                          <c:v>2013</c:v>
                        </c:pt>
                        <c:pt idx="36">
                          <c:v>2014</c:v>
                        </c:pt>
                        <c:pt idx="40">
                          <c:v>2015</c:v>
                        </c:pt>
                        <c:pt idx="44">
                          <c:v>2016</c:v>
                        </c:pt>
                        <c:pt idx="48">
                          <c:v>2017</c:v>
                        </c:pt>
                        <c:pt idx="52">
                          <c:v>2018</c:v>
                        </c:pt>
                        <c:pt idx="56">
                          <c:v>2019</c:v>
                        </c:pt>
                        <c:pt idx="60">
                          <c:v>2020</c:v>
                        </c:pt>
                        <c:pt idx="64">
                          <c:v>2021</c:v>
                        </c:pt>
                        <c:pt idx="68">
                          <c:v>2022</c:v>
                        </c:pt>
                        <c:pt idx="72">
                          <c:v>2023</c:v>
                        </c:pt>
                        <c:pt idx="76">
                          <c:v>2024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Données!$A$23:$A$102</c15:sqref>
                        </c15:formulaRef>
                      </c:ext>
                    </c:extLst>
                    <c:numCache>
                      <c:formatCode>General</c:formatCode>
                      <c:ptCount val="80"/>
                      <c:pt idx="0">
                        <c:v>2003</c:v>
                      </c:pt>
                      <c:pt idx="4">
                        <c:v>2004</c:v>
                      </c:pt>
                      <c:pt idx="8">
                        <c:v>2005</c:v>
                      </c:pt>
                      <c:pt idx="12">
                        <c:v>2006</c:v>
                      </c:pt>
                      <c:pt idx="16">
                        <c:v>2007</c:v>
                      </c:pt>
                      <c:pt idx="20">
                        <c:v>2008</c:v>
                      </c:pt>
                      <c:pt idx="24">
                        <c:v>2009</c:v>
                      </c:pt>
                      <c:pt idx="28">
                        <c:v>2010</c:v>
                      </c:pt>
                      <c:pt idx="32">
                        <c:v>2011</c:v>
                      </c:pt>
                      <c:pt idx="36">
                        <c:v>2012</c:v>
                      </c:pt>
                      <c:pt idx="40">
                        <c:v>2013</c:v>
                      </c:pt>
                      <c:pt idx="44">
                        <c:v>2014</c:v>
                      </c:pt>
                      <c:pt idx="48">
                        <c:v>2015</c:v>
                      </c:pt>
                      <c:pt idx="52">
                        <c:v>2016</c:v>
                      </c:pt>
                      <c:pt idx="56">
                        <c:v>2017</c:v>
                      </c:pt>
                      <c:pt idx="60">
                        <c:v>2018</c:v>
                      </c:pt>
                      <c:pt idx="64">
                        <c:v>2019</c:v>
                      </c:pt>
                      <c:pt idx="68">
                        <c:v>2020</c:v>
                      </c:pt>
                      <c:pt idx="72">
                        <c:v>2021</c:v>
                      </c:pt>
                      <c:pt idx="76">
                        <c:v>2022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818-4DF3-8FDD-E5D7CC2C3A31}"/>
                  </c:ext>
                </c:extLst>
              </c15:ser>
            </c15:filteredLineSeries>
            <c15:filteredLineSeries>
              <c15:ser>
                <c:idx val="0"/>
                <c:order val="1"/>
                <c:spPr>
                  <a:ln w="38100">
                    <a:solidFill>
                      <a:srgbClr val="FFC000"/>
                    </a:solidFill>
                  </a:ln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Données!$A$31:$B$110</c15:sqref>
                        </c15:formulaRef>
                      </c:ext>
                    </c:extLst>
                    <c:multiLvlStrCache>
                      <c:ptCount val="80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1</c:v>
                        </c:pt>
                        <c:pt idx="5">
                          <c:v>2</c:v>
                        </c:pt>
                        <c:pt idx="6">
                          <c:v>3</c:v>
                        </c:pt>
                        <c:pt idx="7">
                          <c:v>4</c:v>
                        </c:pt>
                        <c:pt idx="8">
                          <c:v>1</c:v>
                        </c:pt>
                        <c:pt idx="9">
                          <c:v>2</c:v>
                        </c:pt>
                        <c:pt idx="10">
                          <c:v>3</c:v>
                        </c:pt>
                        <c:pt idx="11">
                          <c:v>4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1</c:v>
                        </c:pt>
                        <c:pt idx="17">
                          <c:v>2</c:v>
                        </c:pt>
                        <c:pt idx="18">
                          <c:v>3</c:v>
                        </c:pt>
                        <c:pt idx="19">
                          <c:v>4</c:v>
                        </c:pt>
                        <c:pt idx="20">
                          <c:v>1</c:v>
                        </c:pt>
                        <c:pt idx="21">
                          <c:v>2</c:v>
                        </c:pt>
                        <c:pt idx="22">
                          <c:v>3</c:v>
                        </c:pt>
                        <c:pt idx="23">
                          <c:v>4</c:v>
                        </c:pt>
                        <c:pt idx="24">
                          <c:v>1</c:v>
                        </c:pt>
                        <c:pt idx="25">
                          <c:v>2</c:v>
                        </c:pt>
                        <c:pt idx="26">
                          <c:v>3</c:v>
                        </c:pt>
                        <c:pt idx="27">
                          <c:v>4</c:v>
                        </c:pt>
                        <c:pt idx="28">
                          <c:v>1</c:v>
                        </c:pt>
                        <c:pt idx="29">
                          <c:v>2</c:v>
                        </c:pt>
                        <c:pt idx="30">
                          <c:v>3</c:v>
                        </c:pt>
                        <c:pt idx="31">
                          <c:v>4</c:v>
                        </c:pt>
                        <c:pt idx="32">
                          <c:v>1</c:v>
                        </c:pt>
                        <c:pt idx="33">
                          <c:v>2</c:v>
                        </c:pt>
                        <c:pt idx="34">
                          <c:v>3</c:v>
                        </c:pt>
                        <c:pt idx="35">
                          <c:v>4</c:v>
                        </c:pt>
                        <c:pt idx="36">
                          <c:v>1</c:v>
                        </c:pt>
                        <c:pt idx="37">
                          <c:v>2</c:v>
                        </c:pt>
                        <c:pt idx="38">
                          <c:v>3</c:v>
                        </c:pt>
                        <c:pt idx="39">
                          <c:v>4</c:v>
                        </c:pt>
                        <c:pt idx="40">
                          <c:v>1</c:v>
                        </c:pt>
                        <c:pt idx="41">
                          <c:v>2</c:v>
                        </c:pt>
                        <c:pt idx="42">
                          <c:v>3</c:v>
                        </c:pt>
                        <c:pt idx="43">
                          <c:v>4</c:v>
                        </c:pt>
                        <c:pt idx="44">
                          <c:v>1</c:v>
                        </c:pt>
                        <c:pt idx="45">
                          <c:v>2</c:v>
                        </c:pt>
                        <c:pt idx="46">
                          <c:v>3</c:v>
                        </c:pt>
                        <c:pt idx="47">
                          <c:v>4</c:v>
                        </c:pt>
                        <c:pt idx="48">
                          <c:v>1</c:v>
                        </c:pt>
                        <c:pt idx="49">
                          <c:v>2</c:v>
                        </c:pt>
                        <c:pt idx="50">
                          <c:v>3</c:v>
                        </c:pt>
                        <c:pt idx="51">
                          <c:v>4</c:v>
                        </c:pt>
                        <c:pt idx="52">
                          <c:v>1</c:v>
                        </c:pt>
                        <c:pt idx="53">
                          <c:v>2</c:v>
                        </c:pt>
                        <c:pt idx="54">
                          <c:v>3</c:v>
                        </c:pt>
                        <c:pt idx="55">
                          <c:v>4</c:v>
                        </c:pt>
                        <c:pt idx="56">
                          <c:v>1</c:v>
                        </c:pt>
                        <c:pt idx="57">
                          <c:v>2</c:v>
                        </c:pt>
                        <c:pt idx="58">
                          <c:v>3</c:v>
                        </c:pt>
                        <c:pt idx="59">
                          <c:v>4</c:v>
                        </c:pt>
                        <c:pt idx="60">
                          <c:v>1</c:v>
                        </c:pt>
                        <c:pt idx="61">
                          <c:v>2</c:v>
                        </c:pt>
                        <c:pt idx="62">
                          <c:v>3</c:v>
                        </c:pt>
                        <c:pt idx="63">
                          <c:v>4</c:v>
                        </c:pt>
                        <c:pt idx="64">
                          <c:v>1</c:v>
                        </c:pt>
                        <c:pt idx="65">
                          <c:v>2</c:v>
                        </c:pt>
                        <c:pt idx="66">
                          <c:v>3</c:v>
                        </c:pt>
                        <c:pt idx="67">
                          <c:v>4</c:v>
                        </c:pt>
                        <c:pt idx="68">
                          <c:v>1</c:v>
                        </c:pt>
                        <c:pt idx="69">
                          <c:v>2</c:v>
                        </c:pt>
                        <c:pt idx="70">
                          <c:v>3</c:v>
                        </c:pt>
                        <c:pt idx="71">
                          <c:v>4</c:v>
                        </c:pt>
                        <c:pt idx="72">
                          <c:v>1</c:v>
                        </c:pt>
                        <c:pt idx="73">
                          <c:v>2</c:v>
                        </c:pt>
                        <c:pt idx="74">
                          <c:v>3</c:v>
                        </c:pt>
                        <c:pt idx="75">
                          <c:v>4</c:v>
                        </c:pt>
                        <c:pt idx="76">
                          <c:v>1</c:v>
                        </c:pt>
                        <c:pt idx="77">
                          <c:v>2</c:v>
                        </c:pt>
                        <c:pt idx="78">
                          <c:v>3</c:v>
                        </c:pt>
                        <c:pt idx="79">
                          <c:v>4</c:v>
                        </c:pt>
                      </c:lvl>
                      <c:lvl>
                        <c:pt idx="0">
                          <c:v>2005</c:v>
                        </c:pt>
                        <c:pt idx="4">
                          <c:v>2006</c:v>
                        </c:pt>
                        <c:pt idx="8">
                          <c:v>2007</c:v>
                        </c:pt>
                        <c:pt idx="12">
                          <c:v>2008</c:v>
                        </c:pt>
                        <c:pt idx="16">
                          <c:v>2009</c:v>
                        </c:pt>
                        <c:pt idx="20">
                          <c:v>2010</c:v>
                        </c:pt>
                        <c:pt idx="24">
                          <c:v>2011</c:v>
                        </c:pt>
                        <c:pt idx="28">
                          <c:v>2012</c:v>
                        </c:pt>
                        <c:pt idx="32">
                          <c:v>2013</c:v>
                        </c:pt>
                        <c:pt idx="36">
                          <c:v>2014</c:v>
                        </c:pt>
                        <c:pt idx="40">
                          <c:v>2015</c:v>
                        </c:pt>
                        <c:pt idx="44">
                          <c:v>2016</c:v>
                        </c:pt>
                        <c:pt idx="48">
                          <c:v>2017</c:v>
                        </c:pt>
                        <c:pt idx="52">
                          <c:v>2018</c:v>
                        </c:pt>
                        <c:pt idx="56">
                          <c:v>2019</c:v>
                        </c:pt>
                        <c:pt idx="60">
                          <c:v>2020</c:v>
                        </c:pt>
                        <c:pt idx="64">
                          <c:v>2021</c:v>
                        </c:pt>
                        <c:pt idx="68">
                          <c:v>2022</c:v>
                        </c:pt>
                        <c:pt idx="72">
                          <c:v>2023</c:v>
                        </c:pt>
                        <c:pt idx="76">
                          <c:v>2024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Données!$B$27:$B$106</c15:sqref>
                        </c15:formulaRef>
                      </c:ext>
                    </c:extLst>
                    <c:numCache>
                      <c:formatCode>0</c:formatCode>
                      <c:ptCount val="8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1</c:v>
                      </c:pt>
                      <c:pt idx="5">
                        <c:v>2</c:v>
                      </c:pt>
                      <c:pt idx="6">
                        <c:v>3</c:v>
                      </c:pt>
                      <c:pt idx="7">
                        <c:v>4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3</c:v>
                      </c:pt>
                      <c:pt idx="15">
                        <c:v>4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3</c:v>
                      </c:pt>
                      <c:pt idx="27">
                        <c:v>4</c:v>
                      </c:pt>
                      <c:pt idx="28">
                        <c:v>1</c:v>
                      </c:pt>
                      <c:pt idx="29">
                        <c:v>2</c:v>
                      </c:pt>
                      <c:pt idx="30">
                        <c:v>3</c:v>
                      </c:pt>
                      <c:pt idx="31">
                        <c:v>4</c:v>
                      </c:pt>
                      <c:pt idx="32">
                        <c:v>1</c:v>
                      </c:pt>
                      <c:pt idx="33">
                        <c:v>2</c:v>
                      </c:pt>
                      <c:pt idx="34">
                        <c:v>3</c:v>
                      </c:pt>
                      <c:pt idx="35">
                        <c:v>4</c:v>
                      </c:pt>
                      <c:pt idx="36">
                        <c:v>1</c:v>
                      </c:pt>
                      <c:pt idx="37">
                        <c:v>2</c:v>
                      </c:pt>
                      <c:pt idx="38">
                        <c:v>3</c:v>
                      </c:pt>
                      <c:pt idx="39">
                        <c:v>4</c:v>
                      </c:pt>
                      <c:pt idx="40">
                        <c:v>1</c:v>
                      </c:pt>
                      <c:pt idx="41">
                        <c:v>2</c:v>
                      </c:pt>
                      <c:pt idx="42">
                        <c:v>3</c:v>
                      </c:pt>
                      <c:pt idx="43">
                        <c:v>4</c:v>
                      </c:pt>
                      <c:pt idx="44">
                        <c:v>1</c:v>
                      </c:pt>
                      <c:pt idx="45">
                        <c:v>2</c:v>
                      </c:pt>
                      <c:pt idx="46">
                        <c:v>3</c:v>
                      </c:pt>
                      <c:pt idx="47">
                        <c:v>4</c:v>
                      </c:pt>
                      <c:pt idx="48">
                        <c:v>1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4</c:v>
                      </c:pt>
                      <c:pt idx="52">
                        <c:v>1</c:v>
                      </c:pt>
                      <c:pt idx="53">
                        <c:v>2</c:v>
                      </c:pt>
                      <c:pt idx="54">
                        <c:v>3</c:v>
                      </c:pt>
                      <c:pt idx="55">
                        <c:v>4</c:v>
                      </c:pt>
                      <c:pt idx="56">
                        <c:v>1</c:v>
                      </c:pt>
                      <c:pt idx="57">
                        <c:v>2</c:v>
                      </c:pt>
                      <c:pt idx="58">
                        <c:v>3</c:v>
                      </c:pt>
                      <c:pt idx="59">
                        <c:v>4</c:v>
                      </c:pt>
                      <c:pt idx="60">
                        <c:v>1</c:v>
                      </c:pt>
                      <c:pt idx="61">
                        <c:v>2</c:v>
                      </c:pt>
                      <c:pt idx="62">
                        <c:v>3</c:v>
                      </c:pt>
                      <c:pt idx="63">
                        <c:v>4</c:v>
                      </c:pt>
                      <c:pt idx="64">
                        <c:v>1</c:v>
                      </c:pt>
                      <c:pt idx="65">
                        <c:v>2</c:v>
                      </c:pt>
                      <c:pt idx="66">
                        <c:v>3</c:v>
                      </c:pt>
                      <c:pt idx="67">
                        <c:v>4</c:v>
                      </c:pt>
                      <c:pt idx="68">
                        <c:v>1</c:v>
                      </c:pt>
                      <c:pt idx="69">
                        <c:v>2</c:v>
                      </c:pt>
                      <c:pt idx="70">
                        <c:v>3</c:v>
                      </c:pt>
                      <c:pt idx="71">
                        <c:v>4</c:v>
                      </c:pt>
                      <c:pt idx="72" formatCode="General">
                        <c:v>1</c:v>
                      </c:pt>
                      <c:pt idx="73" formatCode="General">
                        <c:v>2</c:v>
                      </c:pt>
                      <c:pt idx="74" formatCode="General">
                        <c:v>3</c:v>
                      </c:pt>
                      <c:pt idx="75" formatCode="General">
                        <c:v>4</c:v>
                      </c:pt>
                      <c:pt idx="76" formatCode="General">
                        <c:v>1</c:v>
                      </c:pt>
                      <c:pt idx="77" formatCode="General">
                        <c:v>2</c:v>
                      </c:pt>
                      <c:pt idx="78" formatCode="General">
                        <c:v>3</c:v>
                      </c:pt>
                      <c:pt idx="79" formatCode="General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818-4DF3-8FDD-E5D7CC2C3A31}"/>
                  </c:ext>
                </c:extLst>
              </c15:ser>
            </c15:filteredLineSeries>
          </c:ext>
        </c:extLst>
      </c:lineChart>
      <c:catAx>
        <c:axId val="1725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5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2568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2562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76200</xdr:rowOff>
    </xdr:from>
    <xdr:to>
      <xdr:col>8</xdr:col>
      <xdr:colOff>723900</xdr:colOff>
      <xdr:row>36</xdr:row>
      <xdr:rowOff>28575</xdr:rowOff>
    </xdr:to>
    <xdr:graphicFrame macro="">
      <xdr:nvGraphicFramePr>
        <xdr:cNvPr id="1262" name="Chart 1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38101</xdr:colOff>
      <xdr:row>0</xdr:row>
      <xdr:rowOff>38100</xdr:rowOff>
    </xdr:from>
    <xdr:to>
      <xdr:col>1</xdr:col>
      <xdr:colOff>647701</xdr:colOff>
      <xdr:row>4</xdr:row>
      <xdr:rowOff>12449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72788054-5315-4FA5-AA13-ADA40D0E6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1600" cy="660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0.56368</cdr:x>
      <cdr:y>0.34542</cdr:y>
    </cdr:from>
    <cdr:to>
      <cdr:x>0.62545</cdr:x>
      <cdr:y>0.40302</cdr:y>
    </cdr:to>
    <cdr:sp macro="" textlink="">
      <cdr:nvSpPr>
        <cdr:cNvPr id="215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6339" y="1255530"/>
          <a:ext cx="383140" cy="209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</a:t>
          </a:r>
        </a:p>
      </cdr:txBody>
    </cdr:sp>
  </cdr:relSizeAnchor>
  <cdr:relSizeAnchor xmlns:cdr="http://schemas.openxmlformats.org/drawingml/2006/chartDrawing">
    <cdr:from>
      <cdr:x>0.58576</cdr:x>
      <cdr:y>0.62065</cdr:y>
    </cdr:from>
    <cdr:to>
      <cdr:x>0.70889</cdr:x>
      <cdr:y>0.68542</cdr:y>
    </cdr:to>
    <cdr:sp macro="" textlink="">
      <cdr:nvSpPr>
        <cdr:cNvPr id="215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279" y="2255904"/>
          <a:ext cx="763736" cy="235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dont habitation</a:t>
          </a:r>
        </a:p>
      </cdr:txBody>
    </cdr:sp>
  </cdr:relSizeAnchor>
  <cdr:relSizeAnchor xmlns:cdr="http://schemas.openxmlformats.org/drawingml/2006/chartDrawing">
    <cdr:from>
      <cdr:x>0.53104</cdr:x>
      <cdr:y>0.77123</cdr:y>
    </cdr:from>
    <cdr:to>
      <cdr:x>0.86945</cdr:x>
      <cdr:y>0.82504</cdr:y>
    </cdr:to>
    <cdr:sp macro="" textlink="">
      <cdr:nvSpPr>
        <cdr:cNvPr id="2150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865" y="2803219"/>
          <a:ext cx="2099049" cy="1955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dont industrie, artisanat, services</a:t>
          </a:r>
        </a:p>
      </cdr:txBody>
    </cdr:sp>
  </cdr:relSizeAnchor>
  <cdr:relSizeAnchor xmlns:cdr="http://schemas.openxmlformats.org/drawingml/2006/chartDrawing">
    <cdr:from>
      <cdr:x>0.00776</cdr:x>
      <cdr:y>0.12018</cdr:y>
    </cdr:from>
    <cdr:to>
      <cdr:x>0.2209</cdr:x>
      <cdr:y>0.17229</cdr:y>
    </cdr:to>
    <cdr:sp macro="" textlink="">
      <cdr:nvSpPr>
        <cdr:cNvPr id="2150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41611"/>
          <a:ext cx="1307411" cy="1900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 millions de francs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0.00394</cdr:x>
      <cdr:y>0.00663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591FB056-8870-4E33-83AC-92D075F5236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152400</xdr:rowOff>
    </xdr:from>
    <xdr:to>
      <xdr:col>2</xdr:col>
      <xdr:colOff>57150</xdr:colOff>
      <xdr:row>4</xdr:row>
      <xdr:rowOff>142875</xdr:rowOff>
    </xdr:to>
    <xdr:pic>
      <xdr:nvPicPr>
        <xdr:cNvPr id="15481" name="Image 12" descr="StatVD_nouveau.logo_cmjn.png">
          <a:extLst>
            <a:ext uri="{FF2B5EF4-FFF2-40B4-BE49-F238E27FC236}">
              <a16:creationId xmlns:a16="http://schemas.microsoft.com/office/drawing/2014/main" id="{00000000-0008-0000-0100-000079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52400"/>
          <a:ext cx="1495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showGridLines="0" tabSelected="1" workbookViewId="0">
      <selection activeCell="F12" sqref="F12"/>
    </sheetView>
  </sheetViews>
  <sheetFormatPr baseColWidth="10" defaultRowHeight="12.75" x14ac:dyDescent="0.2"/>
  <cols>
    <col min="3" max="3" width="4.28515625" customWidth="1"/>
    <col min="4" max="5" width="10.5703125" customWidth="1"/>
  </cols>
  <sheetData>
    <row r="1" spans="1:12" x14ac:dyDescent="0.2">
      <c r="I1" t="s">
        <v>4</v>
      </c>
    </row>
    <row r="2" spans="1:12" x14ac:dyDescent="0.2">
      <c r="F2" s="7"/>
      <c r="H2" s="8"/>
      <c r="I2" s="9" t="s">
        <v>7</v>
      </c>
    </row>
    <row r="3" spans="1:12" ht="15.75" x14ac:dyDescent="0.25">
      <c r="H3" s="8"/>
      <c r="I3" s="10" t="s">
        <v>8</v>
      </c>
    </row>
    <row r="4" spans="1:12" x14ac:dyDescent="0.2">
      <c r="H4" s="11"/>
    </row>
    <row r="5" spans="1:12" x14ac:dyDescent="0.2">
      <c r="B5" s="6"/>
      <c r="C5" s="6"/>
      <c r="D5" s="6"/>
      <c r="K5" s="12"/>
      <c r="L5" s="12"/>
    </row>
    <row r="6" spans="1:12" s="15" customFormat="1" x14ac:dyDescent="0.2">
      <c r="A6" s="13"/>
      <c r="B6" s="13"/>
      <c r="C6" s="13"/>
      <c r="D6" s="13"/>
      <c r="E6" s="13"/>
      <c r="F6" s="13"/>
      <c r="G6" s="13"/>
      <c r="H6" s="14"/>
      <c r="I6" s="14" t="s">
        <v>2</v>
      </c>
      <c r="K6" s="16"/>
    </row>
    <row r="7" spans="1:12" ht="3.95" customHeigh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2" x14ac:dyDescent="0.2">
      <c r="A8" s="17" t="s">
        <v>19</v>
      </c>
      <c r="B8" s="18"/>
      <c r="C8" s="19"/>
      <c r="D8" s="19"/>
      <c r="E8" s="19"/>
      <c r="F8" s="12"/>
      <c r="G8" s="12"/>
      <c r="H8" s="19"/>
      <c r="I8" s="51">
        <v>1172.0999999999999</v>
      </c>
      <c r="J8" s="1"/>
      <c r="K8" s="35"/>
    </row>
    <row r="9" spans="1:12" ht="3.95" customHeight="1" x14ac:dyDescent="0.2">
      <c r="A9" s="12"/>
      <c r="B9" s="12"/>
      <c r="C9" s="12"/>
      <c r="D9" s="12"/>
      <c r="E9" s="12"/>
      <c r="F9" s="12"/>
      <c r="G9" s="12"/>
      <c r="H9" s="20"/>
      <c r="I9" s="20"/>
      <c r="J9" s="4"/>
    </row>
    <row r="10" spans="1:12" x14ac:dyDescent="0.2">
      <c r="A10" s="42" t="s">
        <v>0</v>
      </c>
      <c r="B10" s="43"/>
      <c r="C10" s="12"/>
      <c r="D10" s="12"/>
      <c r="E10" s="12"/>
      <c r="F10" s="12"/>
      <c r="G10" s="12"/>
      <c r="H10" s="21"/>
      <c r="I10" s="21"/>
      <c r="J10" s="4"/>
    </row>
    <row r="11" spans="1:12" x14ac:dyDescent="0.2">
      <c r="A11" s="44" t="s">
        <v>9</v>
      </c>
      <c r="B11" s="45"/>
      <c r="C11" s="12"/>
      <c r="D11" s="12"/>
      <c r="E11" s="12"/>
      <c r="F11" s="12"/>
      <c r="G11" s="12"/>
      <c r="H11" s="21"/>
      <c r="I11" s="21">
        <v>-0.36552193131589439</v>
      </c>
    </row>
    <row r="12" spans="1:12" x14ac:dyDescent="0.2">
      <c r="A12" s="46" t="s">
        <v>10</v>
      </c>
      <c r="B12" s="47"/>
      <c r="C12" s="22"/>
      <c r="D12" s="22"/>
      <c r="E12" s="22"/>
      <c r="F12" s="22"/>
      <c r="G12" s="22"/>
      <c r="H12" s="23"/>
      <c r="I12" s="23">
        <v>13.951001361073304</v>
      </c>
    </row>
    <row r="13" spans="1:12" x14ac:dyDescent="0.2">
      <c r="A13" s="3"/>
      <c r="B13" s="1"/>
      <c r="F13" s="2"/>
    </row>
    <row r="14" spans="1:12" x14ac:dyDescent="0.2">
      <c r="A14" s="4"/>
      <c r="B14" s="4"/>
      <c r="F14" s="2"/>
      <c r="G14" s="5"/>
    </row>
    <row r="15" spans="1:12" x14ac:dyDescent="0.2">
      <c r="K15" t="s">
        <v>4</v>
      </c>
    </row>
    <row r="24" spans="11:12" x14ac:dyDescent="0.2">
      <c r="K24" s="4"/>
      <c r="L24" s="4"/>
    </row>
    <row r="25" spans="11:12" x14ac:dyDescent="0.2">
      <c r="K25" s="4"/>
      <c r="L25" s="4"/>
    </row>
    <row r="26" spans="11:12" x14ac:dyDescent="0.2">
      <c r="K26" s="4"/>
      <c r="L26" s="4"/>
    </row>
    <row r="27" spans="11:12" x14ac:dyDescent="0.2">
      <c r="K27" s="4"/>
      <c r="L27" s="4"/>
    </row>
    <row r="40" spans="1:9" s="15" customFormat="1" ht="11.25" x14ac:dyDescent="0.2">
      <c r="A40" s="24" t="s">
        <v>1</v>
      </c>
    </row>
    <row r="41" spans="1:9" s="15" customFormat="1" ht="11.25" x14ac:dyDescent="0.2">
      <c r="A41" s="15" t="s">
        <v>16</v>
      </c>
      <c r="B41" s="25"/>
      <c r="C41" s="25"/>
      <c r="D41" s="25"/>
      <c r="E41" s="25"/>
      <c r="F41" s="25"/>
      <c r="G41" s="25"/>
      <c r="H41" s="25"/>
      <c r="I41" s="25"/>
    </row>
    <row r="42" spans="1:9" s="15" customFormat="1" ht="11.25" x14ac:dyDescent="0.2">
      <c r="A42" s="15" t="s">
        <v>17</v>
      </c>
    </row>
    <row r="43" spans="1:9" s="15" customFormat="1" ht="11.25" x14ac:dyDescent="0.2">
      <c r="B43" s="25"/>
      <c r="C43" s="25"/>
      <c r="D43" s="25"/>
      <c r="E43" s="25"/>
      <c r="F43" s="25"/>
      <c r="G43" s="25"/>
      <c r="H43" s="25"/>
      <c r="I43" s="25"/>
    </row>
    <row r="44" spans="1:9" s="15" customFormat="1" ht="11.25" x14ac:dyDescent="0.2">
      <c r="A44" s="26" t="s">
        <v>3</v>
      </c>
      <c r="B44" s="25"/>
      <c r="C44" s="25"/>
      <c r="D44" s="25"/>
      <c r="E44" s="25"/>
      <c r="F44" s="25"/>
      <c r="G44" s="25"/>
      <c r="H44" s="25"/>
      <c r="I44" s="25"/>
    </row>
    <row r="45" spans="1:9" s="15" customFormat="1" ht="11.25" x14ac:dyDescent="0.2">
      <c r="A45" s="15" t="s">
        <v>15</v>
      </c>
      <c r="E45" s="15" t="s">
        <v>4</v>
      </c>
    </row>
    <row r="46" spans="1:9" s="15" customFormat="1" ht="11.25" x14ac:dyDescent="0.2"/>
  </sheetData>
  <phoneticPr fontId="3" type="noConversion"/>
  <pageMargins left="0.78740157499999996" right="0.25" top="0.984251969" bottom="0.984251969" header="0.4921259845" footer="0.492125984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10"/>
  <sheetViews>
    <sheetView showGridLines="0" workbookViewId="0">
      <pane ySplit="10" topLeftCell="A96" activePane="bottomLeft" state="frozenSplit"/>
      <selection pane="bottomLeft" activeCell="C110" sqref="C110:E110"/>
    </sheetView>
  </sheetViews>
  <sheetFormatPr baseColWidth="10" defaultRowHeight="12.75" x14ac:dyDescent="0.2"/>
  <cols>
    <col min="1" max="2" width="11.42578125" style="4"/>
    <col min="3" max="3" width="20.5703125" style="1" customWidth="1"/>
    <col min="4" max="4" width="12" style="4" customWidth="1"/>
    <col min="5" max="5" width="17.28515625" style="4" customWidth="1"/>
    <col min="6" max="16384" width="11.42578125" style="4"/>
  </cols>
  <sheetData>
    <row r="3" spans="1:5" x14ac:dyDescent="0.2">
      <c r="C3" s="1" t="s">
        <v>4</v>
      </c>
    </row>
    <row r="7" spans="1:5" x14ac:dyDescent="0.2">
      <c r="A7" s="32" t="s">
        <v>18</v>
      </c>
    </row>
    <row r="8" spans="1:5" x14ac:dyDescent="0.2">
      <c r="A8" s="31" t="s">
        <v>14</v>
      </c>
    </row>
    <row r="9" spans="1:5" ht="13.5" thickBot="1" x14ac:dyDescent="0.25">
      <c r="A9" s="28"/>
      <c r="B9" s="28"/>
      <c r="C9" s="30"/>
      <c r="D9" s="28"/>
      <c r="E9" s="28"/>
    </row>
    <row r="10" spans="1:5" ht="26.25" thickBot="1" x14ac:dyDescent="0.25">
      <c r="A10" s="29" t="s">
        <v>6</v>
      </c>
      <c r="B10" s="33" t="s">
        <v>5</v>
      </c>
      <c r="C10" s="39" t="s">
        <v>13</v>
      </c>
      <c r="D10" s="39" t="s">
        <v>11</v>
      </c>
      <c r="E10" s="40" t="s">
        <v>12</v>
      </c>
    </row>
    <row r="11" spans="1:5" x14ac:dyDescent="0.2">
      <c r="A11" s="27">
        <v>2000</v>
      </c>
      <c r="B11" s="34">
        <v>1</v>
      </c>
      <c r="C11" s="35">
        <v>805.39993300000003</v>
      </c>
      <c r="D11" s="35">
        <v>488.91533299999998</v>
      </c>
      <c r="E11" s="35">
        <v>161.81950000000001</v>
      </c>
    </row>
    <row r="12" spans="1:5" x14ac:dyDescent="0.2">
      <c r="A12" s="27"/>
      <c r="B12" s="34">
        <v>2</v>
      </c>
      <c r="C12" s="35">
        <v>680.21343000000002</v>
      </c>
      <c r="D12" s="35">
        <v>435.03789</v>
      </c>
      <c r="E12" s="35">
        <v>121.6854</v>
      </c>
    </row>
    <row r="13" spans="1:5" x14ac:dyDescent="0.2">
      <c r="A13" s="27"/>
      <c r="B13" s="34">
        <v>3</v>
      </c>
      <c r="C13" s="35">
        <v>668.48286700000006</v>
      </c>
      <c r="D13" s="35">
        <v>439.09277800000001</v>
      </c>
      <c r="E13" s="35">
        <v>134.51270099999999</v>
      </c>
    </row>
    <row r="14" spans="1:5" x14ac:dyDescent="0.2">
      <c r="A14" s="27"/>
      <c r="B14" s="34">
        <v>4</v>
      </c>
      <c r="C14" s="35">
        <v>704.10128499999996</v>
      </c>
      <c r="D14" s="35">
        <v>374.29907500000002</v>
      </c>
      <c r="E14" s="35">
        <v>193.74620999999999</v>
      </c>
    </row>
    <row r="15" spans="1:5" x14ac:dyDescent="0.2">
      <c r="A15" s="27">
        <v>2001</v>
      </c>
      <c r="B15" s="34">
        <v>1</v>
      </c>
      <c r="C15" s="35">
        <v>643.33293500000002</v>
      </c>
      <c r="D15" s="35">
        <v>412.32311900000002</v>
      </c>
      <c r="E15" s="35">
        <v>160.42714000000001</v>
      </c>
    </row>
    <row r="16" spans="1:5" x14ac:dyDescent="0.2">
      <c r="A16" s="27"/>
      <c r="B16" s="34">
        <v>2</v>
      </c>
      <c r="C16" s="35">
        <v>639.752341</v>
      </c>
      <c r="D16" s="35">
        <v>408.95837299999999</v>
      </c>
      <c r="E16" s="35">
        <v>117.79145</v>
      </c>
    </row>
    <row r="17" spans="1:5" x14ac:dyDescent="0.2">
      <c r="A17" s="27"/>
      <c r="B17" s="34">
        <v>3</v>
      </c>
      <c r="C17" s="35">
        <v>592.47357299999999</v>
      </c>
      <c r="D17" s="35">
        <v>362.75194499999998</v>
      </c>
      <c r="E17" s="35">
        <v>145.708</v>
      </c>
    </row>
    <row r="18" spans="1:5" x14ac:dyDescent="0.2">
      <c r="A18" s="27"/>
      <c r="B18" s="34">
        <v>4</v>
      </c>
      <c r="C18" s="35">
        <v>951.09001599999999</v>
      </c>
      <c r="D18" s="35">
        <v>586.91114500000003</v>
      </c>
      <c r="E18" s="35">
        <v>242.40522999999999</v>
      </c>
    </row>
    <row r="19" spans="1:5" x14ac:dyDescent="0.2">
      <c r="A19" s="27">
        <v>2002</v>
      </c>
      <c r="B19" s="34">
        <v>1</v>
      </c>
      <c r="C19" s="35">
        <v>533.42470800000001</v>
      </c>
      <c r="D19" s="35">
        <v>410.072609</v>
      </c>
      <c r="E19" s="35">
        <v>58.358800000000002</v>
      </c>
    </row>
    <row r="20" spans="1:5" x14ac:dyDescent="0.2">
      <c r="A20" s="27"/>
      <c r="B20" s="34">
        <v>2</v>
      </c>
      <c r="C20" s="35">
        <v>635.618785</v>
      </c>
      <c r="D20" s="35">
        <v>479.90369099999998</v>
      </c>
      <c r="E20" s="35">
        <v>102.81910000000001</v>
      </c>
    </row>
    <row r="21" spans="1:5" x14ac:dyDescent="0.2">
      <c r="A21" s="27"/>
      <c r="B21" s="34">
        <v>3</v>
      </c>
      <c r="C21" s="35">
        <v>807.042374</v>
      </c>
      <c r="D21" s="35">
        <v>537.28017399999999</v>
      </c>
      <c r="E21" s="35">
        <v>205.94550000000001</v>
      </c>
    </row>
    <row r="22" spans="1:5" x14ac:dyDescent="0.2">
      <c r="A22" s="27"/>
      <c r="B22" s="34">
        <v>4</v>
      </c>
      <c r="C22" s="35">
        <v>666.01459999999997</v>
      </c>
      <c r="D22" s="35">
        <v>469.33530200000001</v>
      </c>
      <c r="E22" s="35">
        <v>106.369473</v>
      </c>
    </row>
    <row r="23" spans="1:5" x14ac:dyDescent="0.2">
      <c r="A23" s="27">
        <v>2003</v>
      </c>
      <c r="B23" s="34">
        <v>1</v>
      </c>
      <c r="C23" s="35">
        <v>740.63930100000005</v>
      </c>
      <c r="D23" s="35">
        <v>460.672301</v>
      </c>
      <c r="E23" s="35">
        <v>168.46549999999999</v>
      </c>
    </row>
    <row r="24" spans="1:5" x14ac:dyDescent="0.2">
      <c r="A24" s="27"/>
      <c r="B24" s="34">
        <v>2</v>
      </c>
      <c r="C24" s="35">
        <v>762.12859900000001</v>
      </c>
      <c r="D24" s="35">
        <v>501.09547099999997</v>
      </c>
      <c r="E24" s="35">
        <v>157.69900000000001</v>
      </c>
    </row>
    <row r="25" spans="1:5" x14ac:dyDescent="0.2">
      <c r="A25" s="27"/>
      <c r="B25" s="34">
        <v>3</v>
      </c>
      <c r="C25" s="35">
        <v>998.54230600000005</v>
      </c>
      <c r="D25" s="35">
        <v>668.45608900000002</v>
      </c>
      <c r="E25" s="35">
        <v>248.29597999999999</v>
      </c>
    </row>
    <row r="26" spans="1:5" x14ac:dyDescent="0.2">
      <c r="A26" s="27"/>
      <c r="B26" s="34">
        <v>4</v>
      </c>
      <c r="C26" s="35">
        <v>717.54270199999996</v>
      </c>
      <c r="D26" s="35">
        <v>560.52390800000001</v>
      </c>
      <c r="E26" s="35">
        <v>108.68600000000001</v>
      </c>
    </row>
    <row r="27" spans="1:5" x14ac:dyDescent="0.2">
      <c r="A27" s="27">
        <v>2004</v>
      </c>
      <c r="B27" s="34">
        <v>1</v>
      </c>
      <c r="C27" s="35">
        <v>870.24211100000002</v>
      </c>
      <c r="D27" s="35">
        <v>638.03068299999995</v>
      </c>
      <c r="E27" s="35">
        <v>95.061149999999998</v>
      </c>
    </row>
    <row r="28" spans="1:5" x14ac:dyDescent="0.2">
      <c r="A28" s="27"/>
      <c r="B28" s="34">
        <v>2</v>
      </c>
      <c r="C28" s="35">
        <v>845.65588700000001</v>
      </c>
      <c r="D28" s="35">
        <v>640.95524699999999</v>
      </c>
      <c r="E28" s="35">
        <v>107.34017299999999</v>
      </c>
    </row>
    <row r="29" spans="1:5" x14ac:dyDescent="0.2">
      <c r="A29" s="27"/>
      <c r="B29" s="34">
        <v>3</v>
      </c>
      <c r="C29" s="35">
        <v>825.74254800000006</v>
      </c>
      <c r="D29" s="35">
        <v>565.76961100000005</v>
      </c>
      <c r="E29" s="35">
        <v>150.77490399999999</v>
      </c>
    </row>
    <row r="30" spans="1:5" x14ac:dyDescent="0.2">
      <c r="A30" s="27"/>
      <c r="B30" s="34">
        <v>4</v>
      </c>
      <c r="C30" s="35">
        <v>752.519452</v>
      </c>
      <c r="D30" s="35">
        <v>506.26124700000003</v>
      </c>
      <c r="E30" s="35">
        <v>157.41800000000001</v>
      </c>
    </row>
    <row r="31" spans="1:5" x14ac:dyDescent="0.2">
      <c r="A31" s="27">
        <v>2005</v>
      </c>
      <c r="B31" s="34">
        <v>1</v>
      </c>
      <c r="C31" s="35">
        <v>772.61701500000004</v>
      </c>
      <c r="D31" s="35">
        <v>579.57000700000003</v>
      </c>
      <c r="E31" s="35">
        <v>124.317561</v>
      </c>
    </row>
    <row r="32" spans="1:5" x14ac:dyDescent="0.2">
      <c r="A32" s="27"/>
      <c r="B32" s="34">
        <v>2</v>
      </c>
      <c r="C32" s="35">
        <v>872.36636199999998</v>
      </c>
      <c r="D32" s="35">
        <v>645.94114300000001</v>
      </c>
      <c r="E32" s="35">
        <v>134.59301099999999</v>
      </c>
    </row>
    <row r="33" spans="1:5" x14ac:dyDescent="0.2">
      <c r="A33" s="27"/>
      <c r="B33" s="34">
        <v>3</v>
      </c>
      <c r="C33" s="35">
        <v>773.10817899999995</v>
      </c>
      <c r="D33" s="35">
        <v>559.37988499999994</v>
      </c>
      <c r="E33" s="35">
        <v>67.48</v>
      </c>
    </row>
    <row r="34" spans="1:5" x14ac:dyDescent="0.2">
      <c r="A34" s="27"/>
      <c r="B34" s="34">
        <v>4</v>
      </c>
      <c r="C34" s="35">
        <v>823.98137299999996</v>
      </c>
      <c r="D34" s="35">
        <v>623.87875299999996</v>
      </c>
      <c r="E34" s="35">
        <v>145.56262000000001</v>
      </c>
    </row>
    <row r="35" spans="1:5" x14ac:dyDescent="0.2">
      <c r="A35" s="27">
        <v>2006</v>
      </c>
      <c r="B35" s="34">
        <v>1</v>
      </c>
      <c r="C35" s="35">
        <v>907.87868200000003</v>
      </c>
      <c r="D35" s="35">
        <v>655.63831200000004</v>
      </c>
      <c r="E35" s="35">
        <v>172.87282500000001</v>
      </c>
    </row>
    <row r="36" spans="1:5" x14ac:dyDescent="0.2">
      <c r="A36" s="27"/>
      <c r="B36" s="34">
        <v>2</v>
      </c>
      <c r="C36" s="35">
        <v>939.54331100000002</v>
      </c>
      <c r="D36" s="35">
        <v>710.54063499999995</v>
      </c>
      <c r="E36" s="35">
        <v>115.2565</v>
      </c>
    </row>
    <row r="37" spans="1:5" x14ac:dyDescent="0.2">
      <c r="A37" s="27"/>
      <c r="B37" s="34">
        <v>3</v>
      </c>
      <c r="C37" s="35">
        <v>1043.3547349999999</v>
      </c>
      <c r="D37" s="35">
        <v>786.54800599999999</v>
      </c>
      <c r="E37" s="35">
        <v>101.51739999999999</v>
      </c>
    </row>
    <row r="38" spans="1:5" x14ac:dyDescent="0.2">
      <c r="A38" s="27"/>
      <c r="B38" s="34">
        <v>4</v>
      </c>
      <c r="C38" s="35">
        <v>983.17245400000002</v>
      </c>
      <c r="D38" s="35">
        <v>544.821417</v>
      </c>
      <c r="E38" s="35">
        <v>203.904</v>
      </c>
    </row>
    <row r="39" spans="1:5" x14ac:dyDescent="0.2">
      <c r="A39" s="27">
        <v>2007</v>
      </c>
      <c r="B39" s="34">
        <v>1</v>
      </c>
      <c r="C39" s="35">
        <v>1139.5503739999999</v>
      </c>
      <c r="D39" s="35">
        <v>823.63727200000005</v>
      </c>
      <c r="E39" s="35">
        <v>217.72566800000001</v>
      </c>
    </row>
    <row r="40" spans="1:5" x14ac:dyDescent="0.2">
      <c r="A40" s="27"/>
      <c r="B40" s="34">
        <v>2</v>
      </c>
      <c r="C40" s="35">
        <v>800.65204000000006</v>
      </c>
      <c r="D40" s="35">
        <v>598.71606999999995</v>
      </c>
      <c r="E40" s="35">
        <v>147.70740000000001</v>
      </c>
    </row>
    <row r="41" spans="1:5" x14ac:dyDescent="0.2">
      <c r="A41" s="27"/>
      <c r="B41" s="34">
        <v>3</v>
      </c>
      <c r="C41" s="35">
        <v>1070.9172679999999</v>
      </c>
      <c r="D41" s="35">
        <v>685.92877799999997</v>
      </c>
      <c r="E41" s="35">
        <v>209.93378999999999</v>
      </c>
    </row>
    <row r="42" spans="1:5" x14ac:dyDescent="0.2">
      <c r="A42" s="27"/>
      <c r="B42" s="34">
        <v>4</v>
      </c>
      <c r="C42" s="35">
        <v>1169.3965250000001</v>
      </c>
      <c r="D42" s="35">
        <v>603.17633000000001</v>
      </c>
      <c r="E42" s="35">
        <v>460.36398000000003</v>
      </c>
    </row>
    <row r="43" spans="1:5" x14ac:dyDescent="0.2">
      <c r="A43" s="27">
        <v>2008</v>
      </c>
      <c r="B43" s="34">
        <v>1</v>
      </c>
      <c r="C43" s="35">
        <v>1132.900136</v>
      </c>
      <c r="D43" s="35">
        <v>743.17540699999995</v>
      </c>
      <c r="E43" s="35">
        <v>277.93855300000001</v>
      </c>
    </row>
    <row r="44" spans="1:5" x14ac:dyDescent="0.2">
      <c r="A44" s="27"/>
      <c r="B44" s="34">
        <v>2</v>
      </c>
      <c r="C44" s="35">
        <v>1223.557456</v>
      </c>
      <c r="D44" s="35">
        <v>826.95999099999995</v>
      </c>
      <c r="E44" s="35">
        <v>252.24529999999999</v>
      </c>
    </row>
    <row r="45" spans="1:5" x14ac:dyDescent="0.2">
      <c r="A45" s="27"/>
      <c r="B45" s="34">
        <v>3</v>
      </c>
      <c r="C45" s="35">
        <v>1076.699046</v>
      </c>
      <c r="D45" s="35">
        <v>726.08019000000002</v>
      </c>
      <c r="E45" s="35">
        <v>229.86240000000001</v>
      </c>
    </row>
    <row r="46" spans="1:5" x14ac:dyDescent="0.2">
      <c r="A46" s="27"/>
      <c r="B46" s="34">
        <v>4</v>
      </c>
      <c r="C46" s="35">
        <v>1070.102036</v>
      </c>
      <c r="D46" s="35">
        <v>640.65117499999997</v>
      </c>
      <c r="E46" s="35">
        <v>333.22385400000002</v>
      </c>
    </row>
    <row r="47" spans="1:5" x14ac:dyDescent="0.2">
      <c r="A47" s="27">
        <v>2009</v>
      </c>
      <c r="B47" s="34">
        <v>1</v>
      </c>
      <c r="C47" s="36">
        <v>1185.684446</v>
      </c>
      <c r="D47" s="36">
        <v>841.13989800000002</v>
      </c>
      <c r="E47" s="36">
        <v>170.22399999999999</v>
      </c>
    </row>
    <row r="48" spans="1:5" x14ac:dyDescent="0.2">
      <c r="A48" s="27"/>
      <c r="B48" s="34">
        <v>2</v>
      </c>
      <c r="C48" s="35">
        <v>1317.1185760000001</v>
      </c>
      <c r="D48" s="35">
        <v>756.05529799999999</v>
      </c>
      <c r="E48" s="35">
        <v>344.64234299999998</v>
      </c>
    </row>
    <row r="49" spans="1:5" x14ac:dyDescent="0.2">
      <c r="A49" s="27"/>
      <c r="B49" s="34">
        <v>3</v>
      </c>
      <c r="C49" s="35">
        <v>1079.9174869999999</v>
      </c>
      <c r="D49" s="35">
        <v>662.77284499999996</v>
      </c>
      <c r="E49" s="35">
        <v>296.94444199999998</v>
      </c>
    </row>
    <row r="50" spans="1:5" x14ac:dyDescent="0.2">
      <c r="A50" s="27"/>
      <c r="B50" s="34">
        <v>4</v>
      </c>
      <c r="C50" s="35">
        <v>1131.163867</v>
      </c>
      <c r="D50" s="35">
        <v>570.73147600000004</v>
      </c>
      <c r="E50" s="35">
        <v>331.20988199999999</v>
      </c>
    </row>
    <row r="51" spans="1:5" x14ac:dyDescent="0.2">
      <c r="A51" s="27">
        <v>2010</v>
      </c>
      <c r="B51" s="34">
        <v>1</v>
      </c>
      <c r="C51" s="35">
        <v>1202.5845730000001</v>
      </c>
      <c r="D51" s="35">
        <v>643.38324899999998</v>
      </c>
      <c r="E51" s="35">
        <v>310.76989500000002</v>
      </c>
    </row>
    <row r="52" spans="1:5" x14ac:dyDescent="0.2">
      <c r="A52" s="27"/>
      <c r="B52" s="34">
        <v>2</v>
      </c>
      <c r="C52" s="35">
        <v>1169.0478479999999</v>
      </c>
      <c r="D52" s="35">
        <v>750.93644800000004</v>
      </c>
      <c r="E52" s="35">
        <v>311.24590000000001</v>
      </c>
    </row>
    <row r="53" spans="1:5" x14ac:dyDescent="0.2">
      <c r="A53" s="27"/>
      <c r="B53" s="34">
        <v>3</v>
      </c>
      <c r="C53" s="37">
        <v>1194.7677880000001</v>
      </c>
      <c r="D53" s="37">
        <v>800.46704999999997</v>
      </c>
      <c r="E53" s="37">
        <v>286.71893799999998</v>
      </c>
    </row>
    <row r="54" spans="1:5" x14ac:dyDescent="0.2">
      <c r="A54" s="27"/>
      <c r="B54" s="34">
        <v>4</v>
      </c>
      <c r="C54" s="37">
        <v>1229.593779</v>
      </c>
      <c r="D54" s="37">
        <v>936.04581700000006</v>
      </c>
      <c r="E54" s="37">
        <v>181.049566</v>
      </c>
    </row>
    <row r="55" spans="1:5" x14ac:dyDescent="0.2">
      <c r="A55" s="27">
        <v>2011</v>
      </c>
      <c r="B55" s="34">
        <v>1</v>
      </c>
      <c r="C55" s="38">
        <v>1203.1355619999999</v>
      </c>
      <c r="D55" s="38">
        <v>705.61936500000002</v>
      </c>
      <c r="E55" s="38">
        <v>304.85188499999998</v>
      </c>
    </row>
    <row r="56" spans="1:5" x14ac:dyDescent="0.2">
      <c r="A56" s="27"/>
      <c r="B56" s="34">
        <v>2</v>
      </c>
      <c r="C56" s="38">
        <v>1114.4306280000001</v>
      </c>
      <c r="D56" s="38">
        <v>766.27036999999996</v>
      </c>
      <c r="E56" s="38">
        <v>217.027658</v>
      </c>
    </row>
    <row r="57" spans="1:5" x14ac:dyDescent="0.2">
      <c r="A57" s="27"/>
      <c r="B57" s="34">
        <v>3</v>
      </c>
      <c r="C57" s="38">
        <v>1380.3272019999999</v>
      </c>
      <c r="D57" s="38">
        <v>811.94531500000005</v>
      </c>
      <c r="E57" s="38">
        <v>289.08330000000001</v>
      </c>
    </row>
    <row r="58" spans="1:5" x14ac:dyDescent="0.2">
      <c r="A58" s="27"/>
      <c r="B58" s="34">
        <v>4</v>
      </c>
      <c r="C58" s="35">
        <v>1102.6283619999999</v>
      </c>
      <c r="D58" s="35">
        <v>816.38845000000003</v>
      </c>
      <c r="E58" s="35">
        <v>169.409481</v>
      </c>
    </row>
    <row r="59" spans="1:5" x14ac:dyDescent="0.2">
      <c r="A59" s="27">
        <v>2012</v>
      </c>
      <c r="B59" s="34">
        <v>1</v>
      </c>
      <c r="C59" s="35">
        <v>1226.5694370000001</v>
      </c>
      <c r="D59" s="35">
        <v>864.55695400000002</v>
      </c>
      <c r="E59" s="35">
        <v>184.33619999999999</v>
      </c>
    </row>
    <row r="60" spans="1:5" x14ac:dyDescent="0.2">
      <c r="A60" s="27"/>
      <c r="B60" s="34">
        <v>2</v>
      </c>
      <c r="C60" s="35">
        <v>1339.611656</v>
      </c>
      <c r="D60" s="35">
        <v>868.79235200000005</v>
      </c>
      <c r="E60" s="35">
        <v>287.11022000000003</v>
      </c>
    </row>
    <row r="61" spans="1:5" x14ac:dyDescent="0.2">
      <c r="A61" s="27"/>
      <c r="B61" s="34">
        <v>3</v>
      </c>
      <c r="C61" s="38">
        <v>1315.2359280000001</v>
      </c>
      <c r="D61" s="38">
        <v>956.69581800000003</v>
      </c>
      <c r="E61" s="35">
        <v>118.5813</v>
      </c>
    </row>
    <row r="62" spans="1:5" x14ac:dyDescent="0.2">
      <c r="A62" s="27"/>
      <c r="B62" s="34">
        <v>4</v>
      </c>
      <c r="C62" s="35">
        <v>1563.8176639999999</v>
      </c>
      <c r="D62" s="35">
        <v>1103.601433</v>
      </c>
      <c r="E62" s="35">
        <v>143.513701</v>
      </c>
    </row>
    <row r="63" spans="1:5" x14ac:dyDescent="0.2">
      <c r="A63" s="27">
        <v>2013</v>
      </c>
      <c r="B63" s="34">
        <v>1</v>
      </c>
      <c r="C63" s="35">
        <v>1092.790931</v>
      </c>
      <c r="D63" s="35">
        <v>772.58304499999997</v>
      </c>
      <c r="E63" s="35">
        <v>181.54632699999999</v>
      </c>
    </row>
    <row r="64" spans="1:5" x14ac:dyDescent="0.2">
      <c r="A64" s="27"/>
      <c r="B64" s="34">
        <v>2</v>
      </c>
      <c r="C64" s="35">
        <v>1140.4285829999999</v>
      </c>
      <c r="D64" s="35">
        <v>794.86665400000004</v>
      </c>
      <c r="E64" s="35">
        <v>169.112458</v>
      </c>
    </row>
    <row r="65" spans="1:5" x14ac:dyDescent="0.2">
      <c r="A65" s="27"/>
      <c r="B65" s="34">
        <v>3</v>
      </c>
      <c r="C65" s="35">
        <v>1664.443663</v>
      </c>
      <c r="D65" s="35">
        <v>1129.440441</v>
      </c>
      <c r="E65" s="35">
        <v>280.82210099999998</v>
      </c>
    </row>
    <row r="66" spans="1:5" x14ac:dyDescent="0.2">
      <c r="A66" s="27"/>
      <c r="B66" s="34">
        <v>4</v>
      </c>
      <c r="C66" s="38">
        <v>1187.6415010000001</v>
      </c>
      <c r="D66" s="38">
        <v>776.11067100000002</v>
      </c>
      <c r="E66" s="35">
        <v>138.1206</v>
      </c>
    </row>
    <row r="67" spans="1:5" x14ac:dyDescent="0.2">
      <c r="A67" s="27">
        <v>2014</v>
      </c>
      <c r="B67" s="34">
        <v>1</v>
      </c>
      <c r="C67" s="38">
        <v>1077.3219999999999</v>
      </c>
      <c r="D67" s="38">
        <v>572.29399999999998</v>
      </c>
      <c r="E67" s="35">
        <v>340.26</v>
      </c>
    </row>
    <row r="68" spans="1:5" x14ac:dyDescent="0.2">
      <c r="A68" s="27"/>
      <c r="B68" s="34">
        <v>2</v>
      </c>
      <c r="C68" s="38">
        <v>1292.5170000000001</v>
      </c>
      <c r="D68" s="38">
        <v>782.08299999999997</v>
      </c>
      <c r="E68" s="38">
        <v>233.43700000000001</v>
      </c>
    </row>
    <row r="69" spans="1:5" x14ac:dyDescent="0.2">
      <c r="A69" s="27"/>
      <c r="B69" s="34">
        <v>3</v>
      </c>
      <c r="C69" s="38">
        <v>963.19600000000003</v>
      </c>
      <c r="D69" s="38">
        <v>623.13499999999999</v>
      </c>
      <c r="E69" s="38">
        <v>159.81700000000001</v>
      </c>
    </row>
    <row r="70" spans="1:5" x14ac:dyDescent="0.2">
      <c r="A70" s="27"/>
      <c r="B70" s="34">
        <v>4</v>
      </c>
      <c r="C70" s="38">
        <v>1207.2429999999999</v>
      </c>
      <c r="D70" s="38">
        <v>731.47500000000002</v>
      </c>
      <c r="E70" s="38">
        <v>182.68100000000001</v>
      </c>
    </row>
    <row r="71" spans="1:5" x14ac:dyDescent="0.2">
      <c r="A71" s="27">
        <v>2015</v>
      </c>
      <c r="B71" s="34">
        <v>1</v>
      </c>
      <c r="C71" s="38">
        <v>1084.98</v>
      </c>
      <c r="D71" s="38">
        <v>780.28899999999999</v>
      </c>
      <c r="E71" s="35">
        <v>147.77600000000001</v>
      </c>
    </row>
    <row r="72" spans="1:5" x14ac:dyDescent="0.2">
      <c r="A72" s="27"/>
      <c r="B72" s="34">
        <v>2</v>
      </c>
      <c r="C72" s="38">
        <v>1423.83</v>
      </c>
      <c r="D72" s="38">
        <v>829.41499999999996</v>
      </c>
      <c r="E72" s="38">
        <v>419.21499999999997</v>
      </c>
    </row>
    <row r="73" spans="1:5" x14ac:dyDescent="0.2">
      <c r="A73" s="27"/>
      <c r="B73" s="34">
        <v>3</v>
      </c>
      <c r="C73" s="38">
        <v>1223.037</v>
      </c>
      <c r="D73" s="38">
        <v>912.76400000000001</v>
      </c>
      <c r="E73" s="38">
        <v>193.608</v>
      </c>
    </row>
    <row r="74" spans="1:5" x14ac:dyDescent="0.2">
      <c r="A74" s="27"/>
      <c r="B74" s="34">
        <v>4</v>
      </c>
      <c r="C74" s="38">
        <v>1466.489</v>
      </c>
      <c r="D74" s="38">
        <v>985.44799999999998</v>
      </c>
      <c r="E74" s="38">
        <v>301.28899999999999</v>
      </c>
    </row>
    <row r="75" spans="1:5" x14ac:dyDescent="0.2">
      <c r="A75" s="27">
        <v>2016</v>
      </c>
      <c r="B75" s="34">
        <v>1</v>
      </c>
      <c r="C75" s="38">
        <v>1338.84</v>
      </c>
      <c r="D75" s="38">
        <v>1002.1079999999999</v>
      </c>
      <c r="E75" s="35">
        <v>173.24600000000001</v>
      </c>
    </row>
    <row r="76" spans="1:5" x14ac:dyDescent="0.2">
      <c r="A76" s="27"/>
      <c r="B76" s="34">
        <v>2</v>
      </c>
      <c r="C76" s="38">
        <v>1779.3040000000001</v>
      </c>
      <c r="D76" s="38">
        <v>960.66499999999996</v>
      </c>
      <c r="E76" s="38">
        <v>214.40100000000001</v>
      </c>
    </row>
    <row r="77" spans="1:5" x14ac:dyDescent="0.2">
      <c r="A77" s="27"/>
      <c r="B77" s="34">
        <v>3</v>
      </c>
      <c r="C77" s="38">
        <v>1513.394</v>
      </c>
      <c r="D77" s="38">
        <v>1038.921</v>
      </c>
      <c r="E77" s="38">
        <v>187.70099999999999</v>
      </c>
    </row>
    <row r="78" spans="1:5" x14ac:dyDescent="0.2">
      <c r="A78" s="27"/>
      <c r="B78" s="34">
        <v>4</v>
      </c>
      <c r="C78" s="38">
        <v>1513.154</v>
      </c>
      <c r="D78" s="38">
        <v>909.85699999999997</v>
      </c>
      <c r="E78" s="38">
        <v>309.75</v>
      </c>
    </row>
    <row r="79" spans="1:5" x14ac:dyDescent="0.2">
      <c r="A79" s="27">
        <v>2017</v>
      </c>
      <c r="B79" s="34">
        <v>1</v>
      </c>
      <c r="C79" s="38">
        <v>1090.614</v>
      </c>
      <c r="D79" s="38">
        <v>728.03700000000003</v>
      </c>
      <c r="E79" s="35">
        <v>253.55600000000001</v>
      </c>
    </row>
    <row r="80" spans="1:5" x14ac:dyDescent="0.2">
      <c r="A80" s="27"/>
      <c r="B80" s="34">
        <v>2</v>
      </c>
      <c r="C80" s="38">
        <v>1829.6780000000001</v>
      </c>
      <c r="D80" s="38">
        <v>1251.7080000000001</v>
      </c>
      <c r="E80" s="38">
        <v>145.02799999999999</v>
      </c>
    </row>
    <row r="81" spans="1:5" x14ac:dyDescent="0.2">
      <c r="A81" s="27"/>
      <c r="B81" s="34">
        <v>3</v>
      </c>
      <c r="C81" s="38">
        <v>1024.3050000000001</v>
      </c>
      <c r="D81" s="38">
        <v>738.24300000000005</v>
      </c>
      <c r="E81" s="38">
        <v>160.06700000000001</v>
      </c>
    </row>
    <row r="82" spans="1:5" x14ac:dyDescent="0.2">
      <c r="A82" s="27"/>
      <c r="B82" s="34">
        <v>4</v>
      </c>
      <c r="C82" s="38">
        <v>1558.7329999999999</v>
      </c>
      <c r="D82" s="38">
        <v>932.10500000000002</v>
      </c>
      <c r="E82" s="38">
        <v>395.80700000000002</v>
      </c>
    </row>
    <row r="83" spans="1:5" x14ac:dyDescent="0.2">
      <c r="A83" s="27">
        <v>2018</v>
      </c>
      <c r="B83" s="34">
        <v>1</v>
      </c>
      <c r="C83" s="38">
        <v>1114.617</v>
      </c>
      <c r="D83" s="38">
        <v>775.19899999999996</v>
      </c>
      <c r="E83" s="35">
        <v>132.511</v>
      </c>
    </row>
    <row r="84" spans="1:5" x14ac:dyDescent="0.2">
      <c r="A84" s="27"/>
      <c r="B84" s="34">
        <v>2</v>
      </c>
      <c r="C84" s="38">
        <v>1260.0640000000001</v>
      </c>
      <c r="D84" s="38">
        <v>762.05799999999999</v>
      </c>
      <c r="E84" s="38">
        <v>293.75400000000002</v>
      </c>
    </row>
    <row r="85" spans="1:5" x14ac:dyDescent="0.2">
      <c r="A85" s="27"/>
      <c r="B85" s="34">
        <v>3</v>
      </c>
      <c r="C85" s="38">
        <v>1296.895</v>
      </c>
      <c r="D85" s="38">
        <v>797.08100000000002</v>
      </c>
      <c r="E85" s="38">
        <v>230.37200000000001</v>
      </c>
    </row>
    <row r="86" spans="1:5" x14ac:dyDescent="0.2">
      <c r="A86" s="27"/>
      <c r="B86" s="34">
        <v>4</v>
      </c>
      <c r="C86" s="38">
        <v>915.56799999999998</v>
      </c>
      <c r="D86" s="38">
        <v>618.09299999999996</v>
      </c>
      <c r="E86" s="38">
        <v>138.25800000000001</v>
      </c>
    </row>
    <row r="87" spans="1:5" x14ac:dyDescent="0.2">
      <c r="A87" s="27">
        <v>2019</v>
      </c>
      <c r="B87" s="34">
        <v>1</v>
      </c>
      <c r="C87" s="38">
        <v>1085.6969999999999</v>
      </c>
      <c r="D87" s="38">
        <v>751.46</v>
      </c>
      <c r="E87" s="35">
        <v>193.09700000000001</v>
      </c>
    </row>
    <row r="88" spans="1:5" x14ac:dyDescent="0.2">
      <c r="A88" s="27"/>
      <c r="B88" s="34">
        <v>2</v>
      </c>
      <c r="C88" s="38">
        <v>1275.0550000000001</v>
      </c>
      <c r="D88" s="38">
        <v>676.14700000000005</v>
      </c>
      <c r="E88" s="38">
        <v>426.351</v>
      </c>
    </row>
    <row r="89" spans="1:5" x14ac:dyDescent="0.2">
      <c r="A89" s="27"/>
      <c r="B89" s="34">
        <v>3</v>
      </c>
      <c r="C89" s="38">
        <v>1047.4580000000001</v>
      </c>
      <c r="D89" s="38">
        <v>591.22</v>
      </c>
      <c r="E89" s="38">
        <v>317.37400000000002</v>
      </c>
    </row>
    <row r="90" spans="1:5" x14ac:dyDescent="0.2">
      <c r="A90" s="27"/>
      <c r="B90" s="34">
        <v>4</v>
      </c>
      <c r="C90" s="38">
        <v>1212.5999999999999</v>
      </c>
      <c r="D90" s="38">
        <v>818.2</v>
      </c>
      <c r="E90" s="38">
        <v>250.1</v>
      </c>
    </row>
    <row r="91" spans="1:5" x14ac:dyDescent="0.2">
      <c r="A91" s="27">
        <v>2020</v>
      </c>
      <c r="B91" s="34">
        <v>1</v>
      </c>
      <c r="C91" s="38">
        <v>1076.8</v>
      </c>
      <c r="D91" s="38">
        <v>638.70000000000005</v>
      </c>
      <c r="E91" s="35">
        <v>286.89999999999998</v>
      </c>
    </row>
    <row r="92" spans="1:5" x14ac:dyDescent="0.2">
      <c r="A92" s="27"/>
      <c r="B92" s="34">
        <v>2</v>
      </c>
      <c r="C92" s="41">
        <v>1349.7</v>
      </c>
      <c r="D92" s="41">
        <v>951.6</v>
      </c>
      <c r="E92" s="41">
        <v>223.7</v>
      </c>
    </row>
    <row r="93" spans="1:5" x14ac:dyDescent="0.2">
      <c r="A93" s="27"/>
      <c r="B93" s="34">
        <v>3</v>
      </c>
      <c r="C93" s="41">
        <v>1660.2</v>
      </c>
      <c r="D93" s="41">
        <v>979.2</v>
      </c>
      <c r="E93" s="41">
        <v>422.8</v>
      </c>
    </row>
    <row r="94" spans="1:5" x14ac:dyDescent="0.2">
      <c r="A94" s="27"/>
      <c r="B94" s="34">
        <v>4</v>
      </c>
      <c r="C94" s="41">
        <v>1486</v>
      </c>
      <c r="D94" s="41">
        <v>1030.5</v>
      </c>
      <c r="E94" s="41">
        <v>251.2</v>
      </c>
    </row>
    <row r="95" spans="1:5" x14ac:dyDescent="0.2">
      <c r="A95" s="27">
        <v>2021</v>
      </c>
      <c r="B95" s="34">
        <v>1</v>
      </c>
      <c r="C95" s="41">
        <v>1282.2</v>
      </c>
      <c r="D95" s="41">
        <v>881.6</v>
      </c>
      <c r="E95" s="41">
        <v>240.2</v>
      </c>
    </row>
    <row r="96" spans="1:5" x14ac:dyDescent="0.2">
      <c r="A96" s="27"/>
      <c r="B96" s="34">
        <v>2</v>
      </c>
      <c r="C96" s="35">
        <v>1228.7</v>
      </c>
      <c r="D96" s="4">
        <v>684.6</v>
      </c>
      <c r="E96" s="4">
        <v>291.7</v>
      </c>
    </row>
    <row r="97" spans="1:6" x14ac:dyDescent="0.2">
      <c r="A97" s="27"/>
      <c r="B97" s="34">
        <v>3</v>
      </c>
      <c r="C97" s="35">
        <v>1093.4000000000001</v>
      </c>
      <c r="D97" s="35">
        <v>668.8</v>
      </c>
      <c r="E97" s="35">
        <v>166.9</v>
      </c>
      <c r="F97" s="50"/>
    </row>
    <row r="98" spans="1:6" x14ac:dyDescent="0.2">
      <c r="A98" s="27"/>
      <c r="B98" s="34">
        <v>4</v>
      </c>
      <c r="C98" s="37">
        <v>861.4</v>
      </c>
      <c r="D98" s="37">
        <v>529.29999999999995</v>
      </c>
      <c r="E98" s="37">
        <v>222.6</v>
      </c>
    </row>
    <row r="99" spans="1:6" x14ac:dyDescent="0.2">
      <c r="A99" s="49">
        <v>2022</v>
      </c>
      <c r="B99" s="48">
        <v>1</v>
      </c>
      <c r="C99" s="35">
        <v>1024.0999999999999</v>
      </c>
      <c r="D99" s="35">
        <v>713.3</v>
      </c>
      <c r="E99" s="35">
        <v>207</v>
      </c>
    </row>
    <row r="100" spans="1:6" x14ac:dyDescent="0.2">
      <c r="B100" s="48">
        <v>2</v>
      </c>
      <c r="C100" s="35">
        <v>1453.4</v>
      </c>
      <c r="D100" s="35">
        <v>801.6</v>
      </c>
      <c r="E100" s="35">
        <v>448</v>
      </c>
    </row>
    <row r="101" spans="1:6" x14ac:dyDescent="0.2">
      <c r="B101" s="48">
        <v>3</v>
      </c>
      <c r="C101" s="35">
        <v>1297.2</v>
      </c>
      <c r="D101" s="35">
        <v>704.5</v>
      </c>
      <c r="E101" s="35">
        <v>260.5</v>
      </c>
    </row>
    <row r="102" spans="1:6" x14ac:dyDescent="0.2">
      <c r="B102" s="48">
        <v>4</v>
      </c>
      <c r="C102" s="37">
        <v>1108.5999999999999</v>
      </c>
      <c r="D102" s="44">
        <v>738.2</v>
      </c>
      <c r="E102" s="44">
        <v>234.6</v>
      </c>
    </row>
    <row r="103" spans="1:6" x14ac:dyDescent="0.2">
      <c r="A103" s="49">
        <v>2023</v>
      </c>
      <c r="B103" s="52">
        <v>1</v>
      </c>
      <c r="C103" s="37">
        <v>1405.2</v>
      </c>
      <c r="D103" s="4">
        <v>698.2</v>
      </c>
      <c r="E103" s="4">
        <v>347.8</v>
      </c>
    </row>
    <row r="104" spans="1:6" x14ac:dyDescent="0.2">
      <c r="B104" s="52">
        <v>2</v>
      </c>
      <c r="C104" s="37">
        <v>1164.9000000000001</v>
      </c>
      <c r="D104" s="4">
        <v>731.5</v>
      </c>
      <c r="E104" s="4">
        <v>244.8</v>
      </c>
    </row>
    <row r="105" spans="1:6" x14ac:dyDescent="0.2">
      <c r="B105" s="52">
        <v>3</v>
      </c>
      <c r="C105" s="37">
        <v>1331.4</v>
      </c>
      <c r="D105" s="4">
        <v>566</v>
      </c>
      <c r="E105" s="4">
        <v>191.2</v>
      </c>
    </row>
    <row r="106" spans="1:6" x14ac:dyDescent="0.2">
      <c r="B106" s="52">
        <v>4</v>
      </c>
      <c r="C106" s="37">
        <v>1028.5999999999999</v>
      </c>
      <c r="D106" s="4">
        <v>627.79999999999995</v>
      </c>
      <c r="E106" s="4">
        <v>256.2</v>
      </c>
    </row>
    <row r="107" spans="1:6" x14ac:dyDescent="0.2">
      <c r="A107" s="49">
        <v>2024</v>
      </c>
      <c r="B107" s="52">
        <v>1</v>
      </c>
      <c r="C107" s="37">
        <v>1248.5999999999999</v>
      </c>
      <c r="D107" s="37">
        <v>869.4</v>
      </c>
      <c r="E107" s="37">
        <v>164</v>
      </c>
    </row>
    <row r="108" spans="1:6" x14ac:dyDescent="0.2">
      <c r="B108" s="52">
        <v>2</v>
      </c>
      <c r="C108" s="37">
        <v>1673.7</v>
      </c>
      <c r="D108" s="4">
        <v>877.7</v>
      </c>
      <c r="E108" s="4">
        <v>452.6</v>
      </c>
    </row>
    <row r="109" spans="1:6" x14ac:dyDescent="0.2">
      <c r="B109" s="52">
        <v>3</v>
      </c>
      <c r="C109" s="37">
        <v>1176.4000000000001</v>
      </c>
      <c r="D109" s="4">
        <v>773.6</v>
      </c>
      <c r="E109" s="4">
        <v>190.1</v>
      </c>
    </row>
    <row r="110" spans="1:6" x14ac:dyDescent="0.2">
      <c r="B110" s="52">
        <v>4</v>
      </c>
      <c r="C110" s="37">
        <v>1172.0999999999999</v>
      </c>
      <c r="D110" s="4">
        <v>675.8</v>
      </c>
      <c r="E110" s="4">
        <v>256.5</v>
      </c>
    </row>
  </sheetData>
  <phoneticPr fontId="3" type="noConversion"/>
  <pageMargins left="0.78740157499999996" right="0.78740157499999996" top="0.28999999999999998" bottom="0.24" header="0.21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Indicateur</vt:lpstr>
      <vt:lpstr>Données</vt:lpstr>
      <vt:lpstr>Données!Impression_des_titres</vt:lpstr>
      <vt:lpstr>Indicateur!Zone_d_impression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Enz</dc:creator>
  <cp:lastModifiedBy>Nagel Julien</cp:lastModifiedBy>
  <cp:lastPrinted>2015-03-19T07:56:55Z</cp:lastPrinted>
  <dcterms:created xsi:type="dcterms:W3CDTF">2010-04-16T06:35:00Z</dcterms:created>
  <dcterms:modified xsi:type="dcterms:W3CDTF">2025-02-06T14:15:23Z</dcterms:modified>
</cp:coreProperties>
</file>