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364" windowHeight="9072"/>
  </bookViews>
  <sheets>
    <sheet name="SASH_01.2017" sheetId="11" r:id="rId1"/>
  </sheets>
  <definedNames>
    <definedName name="_xlnm._FilterDatabase" localSheetId="0" hidden="1">SASH_01.2017!$A$1:$P$214</definedName>
  </definedNames>
  <calcPr calcId="114210"/>
</workbook>
</file>

<file path=xl/comments1.xml><?xml version="1.0" encoding="utf-8"?>
<comments xmlns="http://schemas.openxmlformats.org/spreadsheetml/2006/main">
  <authors>
    <author>zahlch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Processus PULP et la destination des annonces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Pilote le versement des franchise et quote-part payés en 3 acomptes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<sst xmlns="http://schemas.openxmlformats.org/spreadsheetml/2006/main" count="1501" uniqueCount="734">
  <si>
    <t>Fondation Gambetta</t>
  </si>
  <si>
    <t>Rue Gambetta 3</t>
  </si>
  <si>
    <t>GENTILHOMMIERE EMS</t>
  </si>
  <si>
    <t>EMS La Gentilhommière</t>
  </si>
  <si>
    <t>Chemin le Carre à Boré</t>
  </si>
  <si>
    <t>1145 Bière</t>
  </si>
  <si>
    <t>GIRARDE EMS</t>
  </si>
  <si>
    <t>EMS Résidence La Girarde Fondation du Relais</t>
  </si>
  <si>
    <t>Chemin de la Girarde 2</t>
  </si>
  <si>
    <t>1066 Epalinges</t>
  </si>
  <si>
    <t>GRAND-PRE (PRIMEROCHE) EMS</t>
  </si>
  <si>
    <t>EMS Le Grand-Pré Fondation Primeroche</t>
  </si>
  <si>
    <t>Chemin Grand-Pré 2</t>
  </si>
  <si>
    <t>1033 Cheseaux-sur-Lausanne</t>
  </si>
  <si>
    <t>GRAND-VENNES EMS</t>
  </si>
  <si>
    <t>Résidence Grand-Vennes</t>
  </si>
  <si>
    <t>Chemin de Grand-Vennes 17</t>
  </si>
  <si>
    <t>GRANDE FONTAINE EMS</t>
  </si>
  <si>
    <t>Résidence Grande Fontaine</t>
  </si>
  <si>
    <t>Route de l'Infirmerie 17-19</t>
  </si>
  <si>
    <t>1880 Bex</t>
  </si>
  <si>
    <t>Place Neuve 3</t>
  </si>
  <si>
    <t>1009 Pully</t>
  </si>
  <si>
    <t>HOME EMS</t>
  </si>
  <si>
    <t>EMS Le Home</t>
  </si>
  <si>
    <t>Avenue des Peupliers 22a</t>
  </si>
  <si>
    <t>JARDINS PLAINE EMS</t>
  </si>
  <si>
    <t>Résidence des Jardins de la Plaine</t>
  </si>
  <si>
    <t>Avenue Haldimand 14B</t>
  </si>
  <si>
    <t>JOLI AUTOMNE BOAS EMS</t>
  </si>
  <si>
    <t>EMS Joli-Automne</t>
  </si>
  <si>
    <t>Chemin des Crêts 28</t>
  </si>
  <si>
    <t>JOLI-BOIS EMS</t>
  </si>
  <si>
    <t>EMS Joli-Bois</t>
  </si>
  <si>
    <t>Route de Joli-Bois 10</t>
  </si>
  <si>
    <t>1832 Chamby</t>
  </si>
  <si>
    <t>JURA (SAPHIR) EMS</t>
  </si>
  <si>
    <t>EMS du Jura Fondation Saphir</t>
  </si>
  <si>
    <t>Chez-Barrat 3</t>
  </si>
  <si>
    <t>1338 Ballaigues</t>
  </si>
  <si>
    <t>LAURELLES EMS</t>
  </si>
  <si>
    <t>Résidence Les Laurelles</t>
  </si>
  <si>
    <t>Avenue de Collonge 9</t>
  </si>
  <si>
    <t>LEMAN EMS</t>
  </si>
  <si>
    <t>Résidence du Léman</t>
  </si>
  <si>
    <t>Route de Lavaux 12</t>
  </si>
  <si>
    <t>1802 Corseaux</t>
  </si>
  <si>
    <t>LEVANT EMS</t>
  </si>
  <si>
    <t>Le Soleil Levant</t>
  </si>
  <si>
    <t>Chemin du Levant 159</t>
  </si>
  <si>
    <t>1005 Lausanne</t>
  </si>
  <si>
    <t>LUSIADES JBC EMS</t>
  </si>
  <si>
    <t>EMS Les Lusiades</t>
  </si>
  <si>
    <t>Place de la Fontaine 1</t>
  </si>
  <si>
    <t>1167 Lussy-sur-Morges</t>
  </si>
  <si>
    <t>MAILLON BEAU-SITE EMS</t>
  </si>
  <si>
    <t>EMS Le Maillon Fondation Beau-Site</t>
  </si>
  <si>
    <t>MAISON ORPHEE EMS</t>
  </si>
  <si>
    <t>La Maison d'Orphée</t>
  </si>
  <si>
    <t>Rue Pré-du-Marché 46</t>
  </si>
  <si>
    <t>MARC-AURELE EMS</t>
  </si>
  <si>
    <t>EMS Marc-Aurèle</t>
  </si>
  <si>
    <t>Avenue Jomini 1</t>
  </si>
  <si>
    <t>1580 Avenches</t>
  </si>
  <si>
    <t>MARRONNIER EMS</t>
  </si>
  <si>
    <t>EMS Le Marronnier</t>
  </si>
  <si>
    <t>Route de Lavaux 20</t>
  </si>
  <si>
    <t>MEILLERIE ORIEL EMS</t>
  </si>
  <si>
    <t>Résidence Meillerie</t>
  </si>
  <si>
    <t>Chemin de Meillerie 6</t>
  </si>
  <si>
    <t>1006 Lausanne</t>
  </si>
  <si>
    <t>MERIDIENNE SAPHIR EMS</t>
  </si>
  <si>
    <t>EMS La Méridienne Fondation Saphir</t>
  </si>
  <si>
    <t>Avenue Sur la Croix 3</t>
  </si>
  <si>
    <t>MIDI EMS</t>
  </si>
  <si>
    <t>EMS Maison du Midi Fondation du Midi</t>
  </si>
  <si>
    <t>Chemin du Midi 2</t>
  </si>
  <si>
    <t>MIDI FOYER SISP EMS</t>
  </si>
  <si>
    <t>Foyer du Midi - SISP S.A.</t>
  </si>
  <si>
    <t>Rue du Midi 27</t>
  </si>
  <si>
    <t>MON DESIR MAGNIN EMS</t>
  </si>
  <si>
    <t>Résidence Mon Désir Fondation Claire Magnin</t>
  </si>
  <si>
    <t>Chemin de Novalles 1</t>
  </si>
  <si>
    <t>MONT-CALME EMS</t>
  </si>
  <si>
    <t>Fondation Mont-Calme</t>
  </si>
  <si>
    <t>Rue du Bugnon 15</t>
  </si>
  <si>
    <t>MONT-RIANT SAPHIR EMS</t>
  </si>
  <si>
    <t>EMS Mont-Riant Fondation Saphir</t>
  </si>
  <si>
    <t>Chemin des Floreyres 32</t>
  </si>
  <si>
    <t>MONTBRILLANT BEAU-SITE EMS</t>
  </si>
  <si>
    <t>EMS Montbrillant Fondation Beau-Site</t>
  </si>
  <si>
    <t>Chemin des Ecoliers 4</t>
  </si>
  <si>
    <t>1816 Chailly-Montreux</t>
  </si>
  <si>
    <t>MYOSOTIS MONTHEROD EMS</t>
  </si>
  <si>
    <t>EMS Les Myosotis</t>
  </si>
  <si>
    <t>Rue de Venengy 16</t>
  </si>
  <si>
    <t>1174 Montherod</t>
  </si>
  <si>
    <t>NELTY BEAUSOBRE EHC EMS</t>
  </si>
  <si>
    <t>EMS Nelty de Beausobre Ensemble Hospitalier de la Côte (EHC)</t>
  </si>
  <si>
    <t>Rue des Charpentiers 3</t>
  </si>
  <si>
    <t>NOVALLES CHATEAU EMS</t>
  </si>
  <si>
    <t>Fondation Château des Novalles</t>
  </si>
  <si>
    <t>Chemin du Paradis 1</t>
  </si>
  <si>
    <t>NOVALLES JBC EMS</t>
  </si>
  <si>
    <t>Résidence Les Novalles</t>
  </si>
  <si>
    <t>Chemin des Novalles 3</t>
  </si>
  <si>
    <t>OASIS MOUDON EMS</t>
  </si>
  <si>
    <t>EMS L'Oasis</t>
  </si>
  <si>
    <t>Avenue de Bussy 6</t>
  </si>
  <si>
    <t>OASIS SPAH EMS</t>
  </si>
  <si>
    <t>EMS L'Oasis - Structure provisoire en attente d'hébergement (SPAH)</t>
  </si>
  <si>
    <t>ODYSSE EMS</t>
  </si>
  <si>
    <t>EMS Odysse Odysse S.A.</t>
  </si>
  <si>
    <t>Chemin de Crêt de Plan 122</t>
  </si>
  <si>
    <t>1093 La Conversion</t>
  </si>
  <si>
    <t>ORIEL EMS</t>
  </si>
  <si>
    <t>EMS L'Oriel</t>
  </si>
  <si>
    <t>Rue du Simplon 8</t>
  </si>
  <si>
    <t>ORME EMS</t>
  </si>
  <si>
    <t>Fondation de l'Orme I</t>
  </si>
  <si>
    <t>Route des Plaines du Loup 4A</t>
  </si>
  <si>
    <t>OURS GETAZ EMS</t>
  </si>
  <si>
    <t>EMS de l'Ours Serge Gétaz</t>
  </si>
  <si>
    <t>Route de la Villa d'Oex 1</t>
  </si>
  <si>
    <t>PAIX SOIR EMS</t>
  </si>
  <si>
    <t>EMS La Paix du Soir</t>
  </si>
  <si>
    <t>Chemin de Longeraie 9</t>
  </si>
  <si>
    <t>1052 Le Mont-sur-Lausanne</t>
  </si>
  <si>
    <t>PAIX SOIR SPAH I EM SPAH</t>
  </si>
  <si>
    <t>EMS La Paix du Soir - Structure provisoire SPAH</t>
  </si>
  <si>
    <t>PALMIERS RESIDENCE EMS</t>
  </si>
  <si>
    <t>Résidence les Palmiers</t>
  </si>
  <si>
    <t>Avenue du Casino 25</t>
  </si>
  <si>
    <t>PARC VALENCY HOME-AGE EMS</t>
  </si>
  <si>
    <t>Résidence du Parc de Valency Home-Age SA</t>
  </si>
  <si>
    <t>Route de Prilly 18</t>
  </si>
  <si>
    <t>PELERIN EMS</t>
  </si>
  <si>
    <t>La Maison du Pèlerin</t>
  </si>
  <si>
    <t>Chemin du Pèlerin 18</t>
  </si>
  <si>
    <t>1801 Le Mont-Pèlerin</t>
  </si>
  <si>
    <t>PENSEE HOME-AGE EMS</t>
  </si>
  <si>
    <t>EMS La Pensée</t>
  </si>
  <si>
    <t>Chemin Longeraie 5</t>
  </si>
  <si>
    <t>PERGOLAS MAGNIN EMS</t>
  </si>
  <si>
    <t>Résidence Les Pergolas Fondation Claire Magnin</t>
  </si>
  <si>
    <t>Route du Genevrex 20</t>
  </si>
  <si>
    <t>PHARE ELIM EMS</t>
  </si>
  <si>
    <t>EMS Le Phare Elim</t>
  </si>
  <si>
    <t>Avenue de la Paix 11</t>
  </si>
  <si>
    <t>1814 La Tour-de-Peilz</t>
  </si>
  <si>
    <t>PINS EMS</t>
  </si>
  <si>
    <t>EMS Les Pins</t>
  </si>
  <si>
    <t>Chemin de Grand-Vennes 15</t>
  </si>
  <si>
    <t>POINT JOUR EMS</t>
  </si>
  <si>
    <t>Foyer Le Point du Jour</t>
  </si>
  <si>
    <t>Avenue des Alpes 46</t>
  </si>
  <si>
    <t>POMMERAIE GETAZ EMS</t>
  </si>
  <si>
    <t>EMS Pommeraie Serge Gétaz</t>
  </si>
  <si>
    <t>PRAZ-JORET EMS</t>
  </si>
  <si>
    <t>Résidence Praz-Joret</t>
  </si>
  <si>
    <t>Route de Servion 36a</t>
  </si>
  <si>
    <t>1083 Mézières VD</t>
  </si>
  <si>
    <t>PRAZ-SECHAUD HOME-AGE EMS</t>
  </si>
  <si>
    <t>Résidence Praz-Séchaud Home-Age SA</t>
  </si>
  <si>
    <t>Chemin de Praz-Séchaud 17</t>
  </si>
  <si>
    <t>PRAZ-SECHAUD II HOME-AGE EMS</t>
  </si>
  <si>
    <t>EMS Praz-Séchaud II Home-Age S.A.</t>
  </si>
  <si>
    <t>Avenue de Morges 68</t>
  </si>
  <si>
    <t>PRAZ-SOLEIL EMS</t>
  </si>
  <si>
    <t>Maison d'accueil Praz-Soleil</t>
  </si>
  <si>
    <t>Route de l'Hôpital 36</t>
  </si>
  <si>
    <t>PRE CARRE SAPHIR EMS</t>
  </si>
  <si>
    <t>EMS Le Pré Carré Fondation Saphir</t>
  </si>
  <si>
    <t>Route de Chavornay 11</t>
  </si>
  <si>
    <t>PRE DE LA TOUR PRE PARISET EMS</t>
  </si>
  <si>
    <t>EMS Pré de la Tour Fondation Pré Pariset</t>
  </si>
  <si>
    <t>PRE FLEURI (NECC SA) EMS</t>
  </si>
  <si>
    <t>EMS Résidence Pré-Fleuri NECC SA</t>
  </si>
  <si>
    <t>Route de la Clochatte 10 C</t>
  </si>
  <si>
    <t>PRE PARISET EMS</t>
  </si>
  <si>
    <t>EMS Pré Pariset Fondation Pré Pariset</t>
  </si>
  <si>
    <t>Chemin du Stand 1</t>
  </si>
  <si>
    <t>PRERISA EMS</t>
  </si>
  <si>
    <t>EMS Prerisa</t>
  </si>
  <si>
    <t>de Prérisa 1</t>
  </si>
  <si>
    <t>1522 Lucens</t>
  </si>
  <si>
    <t>PRIMEROCHE EMS</t>
  </si>
  <si>
    <t>Fondation Primeroche</t>
  </si>
  <si>
    <t>Rue des Métiers 3</t>
  </si>
  <si>
    <t>1008 Prilly</t>
  </si>
  <si>
    <t>QUATRE MARRONNIERS EMS</t>
  </si>
  <si>
    <t>EMS des Quatre Marronniers</t>
  </si>
  <si>
    <t>Avenue des 4 Marronniers 30</t>
  </si>
  <si>
    <t>QUATRE SAISONS BELLE S. EMS</t>
  </si>
  <si>
    <t>EMS Les Quatre Saisons</t>
  </si>
  <si>
    <t>Rue de la Gare 11</t>
  </si>
  <si>
    <t>1196 Gland</t>
  </si>
  <si>
    <t>RECORDON ASILE AVEUGLES EMS</t>
  </si>
  <si>
    <t>Home Recordon</t>
  </si>
  <si>
    <t>Avenue de France 17</t>
  </si>
  <si>
    <t>RENAISSANCE EMS</t>
  </si>
  <si>
    <t>EMS La Renaissance</t>
  </si>
  <si>
    <t>Chemin de la Côte à Malherbe 19</t>
  </si>
  <si>
    <t>1188 St-George</t>
  </si>
  <si>
    <t>RESIDENCE AIGLE EMS</t>
  </si>
  <si>
    <t>La Résidence d'Aigle</t>
  </si>
  <si>
    <t>Chemin du Levant 6</t>
  </si>
  <si>
    <t>RESIDENCE DIABLERETS EMS</t>
  </si>
  <si>
    <t>Résidence des Diablerets Fond. maisons retraite district Aigle</t>
  </si>
  <si>
    <t>Route du Pillon 161</t>
  </si>
  <si>
    <t>1865 Les Diablerets</t>
  </si>
  <si>
    <t>RESIDENCE SOLEIL MAGNIN EMS</t>
  </si>
  <si>
    <t>Résidence Le Soleil Fondation Claire Magnin</t>
  </si>
  <si>
    <t>Route du Suchet</t>
  </si>
  <si>
    <t>1854 Leysin</t>
  </si>
  <si>
    <t>RIVE CHATEAU EMS</t>
  </si>
  <si>
    <t>EMS Château de la Rive</t>
  </si>
  <si>
    <t>Chemin de Curtinaux 14</t>
  </si>
  <si>
    <t>ROSIERS EMS</t>
  </si>
  <si>
    <t>EMS Les Rosiers</t>
  </si>
  <si>
    <t>Route de Brent 32</t>
  </si>
  <si>
    <t>ROZAVERE EMS</t>
  </si>
  <si>
    <t>EMS La Rozavère</t>
  </si>
  <si>
    <t>Chemin de Rovéréaz 23</t>
  </si>
  <si>
    <t>1012 Lausanne</t>
  </si>
  <si>
    <t>ROZAVERE SPAH EMS</t>
  </si>
  <si>
    <t>SPAH de l'EMS La Rozavère</t>
  </si>
  <si>
    <t>SALEM EMS</t>
  </si>
  <si>
    <t>Home Salem - Fondation Eben Hézer</t>
  </si>
  <si>
    <t>Route des Deux Villages 96</t>
  </si>
  <si>
    <t>1806 St-Légier-La Chiésaz</t>
  </si>
  <si>
    <t>SANS SOUCI HOME-AGE EMS</t>
  </si>
  <si>
    <t>EMS Sans Souci Home-Age SA</t>
  </si>
  <si>
    <t>Route de Gimel 21</t>
  </si>
  <si>
    <t>SIGNAL EMS</t>
  </si>
  <si>
    <t>EMS Le Signal</t>
  </si>
  <si>
    <t>Route du Signal</t>
  </si>
  <si>
    <t>1080 Les Cullayes</t>
  </si>
  <si>
    <t>SILO EMS ENSEMBLE</t>
  </si>
  <si>
    <t>Fondation Silo  Ensemble</t>
  </si>
  <si>
    <t>Route du Village 4</t>
  </si>
  <si>
    <t>1112 Echichens</t>
  </si>
  <si>
    <t>SOERENSEN-LA ROSIERE/ROS-EMS</t>
  </si>
  <si>
    <t>EMS Soerensen-La Rosière Site de La Rosière</t>
  </si>
  <si>
    <t>Avenue de la Rosière 20</t>
  </si>
  <si>
    <t>SOERENSEN-LA ROSIERE/SOE- EMS</t>
  </si>
  <si>
    <t>EMS Soerensen-La Rosière Site de Soerensen</t>
  </si>
  <si>
    <t>Route de Bauloz 37</t>
  </si>
  <si>
    <t>SYLVABELLE EMS</t>
  </si>
  <si>
    <t>EMS Sylvabelle</t>
  </si>
  <si>
    <t>1428 Provence</t>
  </si>
  <si>
    <t>TERRASSE PRIMEROSE EMS</t>
  </si>
  <si>
    <t>EMS La Terrasse Fondation La Primerose</t>
  </si>
  <si>
    <t>Rue des Chenevières 2</t>
  </si>
  <si>
    <t>THONNEY PENSION HOME-AGE EMS</t>
  </si>
  <si>
    <t>Pension Thonney Home-Age S.A.</t>
  </si>
  <si>
    <t>Chemin de Salagnon 19</t>
  </si>
  <si>
    <t>1418 Vuarrens</t>
  </si>
  <si>
    <t>TILLEULS HOME-AGE EMS</t>
  </si>
  <si>
    <t>EMS Les Tilleuls Home-Age SA</t>
  </si>
  <si>
    <t>Rue du Village 27</t>
  </si>
  <si>
    <t>1273 Arzier</t>
  </si>
  <si>
    <t>TREMIERES EMS</t>
  </si>
  <si>
    <t>Résidence Les Trémières</t>
  </si>
  <si>
    <t>Chemin du Pré-Fleuri 8</t>
  </si>
  <si>
    <t>VEILLEE EMS</t>
  </si>
  <si>
    <t>EMS La Veillée</t>
  </si>
  <si>
    <t>Route de Gollion 34</t>
  </si>
  <si>
    <t>1304 Senarclens</t>
  </si>
  <si>
    <t>Type de home</t>
  </si>
  <si>
    <t>SASH</t>
  </si>
  <si>
    <t>AGAPE FOYER HNM</t>
  </si>
  <si>
    <t>Rue chez-Villard 21</t>
  </si>
  <si>
    <t>1341 Orient</t>
  </si>
  <si>
    <t>BRU LAVANDES-VIOLETTES HNM</t>
  </si>
  <si>
    <t>CLOS TZAMS HNM</t>
  </si>
  <si>
    <t>Route des Blanchettes 30</t>
  </si>
  <si>
    <t>1660 L'Etivaz</t>
  </si>
  <si>
    <t>Avenue de Collonges 8</t>
  </si>
  <si>
    <t>CONSTANTINE HNM</t>
  </si>
  <si>
    <t>1587 Constantine</t>
  </si>
  <si>
    <t>Grand Rue 21</t>
  </si>
  <si>
    <t>1534 Sassel</t>
  </si>
  <si>
    <t>FECHY 2 CHATEAU HNM</t>
  </si>
  <si>
    <t>FLORIMONT HNM</t>
  </si>
  <si>
    <t>Chemin de l'Epine 8</t>
  </si>
  <si>
    <t>1882 Gryon</t>
  </si>
  <si>
    <t>LEMAN HNM</t>
  </si>
  <si>
    <t>Route de l'Abbaye 2</t>
  </si>
  <si>
    <t>1169 Yens</t>
  </si>
  <si>
    <t>MORIJA HNM</t>
  </si>
  <si>
    <t>Rue des Philosophes 2</t>
  </si>
  <si>
    <t>NOS PENATES HNM</t>
  </si>
  <si>
    <t>Avenue de Bellevue 19</t>
  </si>
  <si>
    <t>NOUVELLE ROSERAIE HNM</t>
  </si>
  <si>
    <t>Chemin Genevrier 4</t>
  </si>
  <si>
    <t>SAGITTAIRE HNM</t>
  </si>
  <si>
    <t>Route d'Yvonand 4</t>
  </si>
  <si>
    <t>Home Les Lavandes-Violettes</t>
  </si>
  <si>
    <t>EMS Clos des Tzams</t>
  </si>
  <si>
    <t>Fondation Duc</t>
  </si>
  <si>
    <t>Home Le Sagittaire Fried Home Sàrl</t>
  </si>
  <si>
    <t>Châteeau de Constantine</t>
  </si>
  <si>
    <t xml:space="preserve">Château de Féchy </t>
  </si>
  <si>
    <t>Le Château</t>
  </si>
  <si>
    <t>Chalet Florimont</t>
  </si>
  <si>
    <t>Pension du Léman</t>
  </si>
  <si>
    <t>Maison de repos Morija</t>
  </si>
  <si>
    <t>Home Nos Pénates</t>
  </si>
  <si>
    <t>Pension La Nouvelle Roseraie</t>
  </si>
  <si>
    <t>Home ger</t>
  </si>
  <si>
    <t>Foyer Agape Le Home Combier Sàrl</t>
  </si>
  <si>
    <t>VENOGE LA SARRAZ EMS</t>
  </si>
  <si>
    <t>Fondation La Venoge - Site de la Sarraz</t>
  </si>
  <si>
    <t>Route de la Paix 22</t>
  </si>
  <si>
    <t>1315 La Sarraz</t>
  </si>
  <si>
    <t>VENOGE PENTHALAZ EMS</t>
  </si>
  <si>
    <t>Fondation La Venoge - Site de Penthalaz</t>
  </si>
  <si>
    <t>Route de la Vuy 1</t>
  </si>
  <si>
    <t>1305 Penthalaz</t>
  </si>
  <si>
    <t>VERNIE PRIMEROSE EMS</t>
  </si>
  <si>
    <t>EMS La Vernie</t>
  </si>
  <si>
    <t>Route de Marcolet 39</t>
  </si>
  <si>
    <t>1023 Crissier</t>
  </si>
  <si>
    <t>VICTORIA EMS</t>
  </si>
  <si>
    <t>EMS Victoria Résidence SA</t>
  </si>
  <si>
    <t>Route de Luan</t>
  </si>
  <si>
    <t>1856 Corbeyrier</t>
  </si>
  <si>
    <t>HOPITAL BROYE PAYERNE</t>
  </si>
  <si>
    <t>Hôpital intercantonal de la Broye Site de Payerne</t>
  </si>
  <si>
    <t>Avenue Colline 3</t>
  </si>
  <si>
    <t>HOPITAL CHUV CERY</t>
  </si>
  <si>
    <t>CHUV - Département de psychiatrie Site de Cery</t>
  </si>
  <si>
    <t>Route du Mont</t>
  </si>
  <si>
    <t>HOPITAL CHUV DIVISION C</t>
  </si>
  <si>
    <t>Hôpital CHUV - Division C</t>
  </si>
  <si>
    <t>GAP / Mme Lucilia Jacquier</t>
  </si>
  <si>
    <t>1011 Lausanne</t>
  </si>
  <si>
    <t>HOPITAL GILLY (EHC)</t>
  </si>
  <si>
    <t>EHC - Hôpital de Gilly</t>
  </si>
  <si>
    <t>Route du Pavillon 12</t>
  </si>
  <si>
    <t>1182 Gilly</t>
  </si>
  <si>
    <t>HOPITAL GIMEL OUEST</t>
  </si>
  <si>
    <t>Hôpital psychogériatrique de Gimel</t>
  </si>
  <si>
    <t>Avenue de la Rosière 21</t>
  </si>
  <si>
    <t>HOPITAL MORGES EHC</t>
  </si>
  <si>
    <t>EHC - Hôpital de Morges</t>
  </si>
  <si>
    <t>Chemin du Crêt 2</t>
  </si>
  <si>
    <t>HOPITAL NEUROLOGIQUE LAVIGNY</t>
  </si>
  <si>
    <t>Hôpital Neurologique Institution de Lavigny</t>
  </si>
  <si>
    <t>Route du Vignoble 60</t>
  </si>
  <si>
    <t>1175 Lavigny</t>
  </si>
  <si>
    <t>HOPITAL NYON (GHOL)</t>
  </si>
  <si>
    <t>GHOL - Hôpital de Nyon</t>
  </si>
  <si>
    <t>Chemin Monastier 15</t>
  </si>
  <si>
    <t>HOPITAL ORTHOPEDIQUE</t>
  </si>
  <si>
    <t>Hôpital orthopédique</t>
  </si>
  <si>
    <t>Avenue Pierre-Decker 4</t>
  </si>
  <si>
    <t>HOPITAL PRANGINS OUEST</t>
  </si>
  <si>
    <t>Hôpital psychiatrique de Prangins</t>
  </si>
  <si>
    <t>Route de Benex</t>
  </si>
  <si>
    <t>1197 Prangins</t>
  </si>
  <si>
    <t>HOPITAL PSY YVERDON NORD</t>
  </si>
  <si>
    <t>Centre de Psychiatrie du Nord Vaudois</t>
  </si>
  <si>
    <t>Avenue des Sports 12B</t>
  </si>
  <si>
    <t>1401 Yverdon-les-Bains</t>
  </si>
  <si>
    <t>HOPITAL RIVE-NEUVE</t>
  </si>
  <si>
    <t>Fondation Rive-Neuve</t>
  </si>
  <si>
    <t>Chemin des Cuarroz 57</t>
  </si>
  <si>
    <t>HOPITAL SYLVANA</t>
  </si>
  <si>
    <t>CUTR Sylvana</t>
  </si>
  <si>
    <t>Chemin de Sylvana 10</t>
  </si>
  <si>
    <t>HOPITAL YVERDON (EHNV)</t>
  </si>
  <si>
    <t>eHnv - Hôpital d'Yverdon-les-Bains</t>
  </si>
  <si>
    <t>NOM COURT</t>
  </si>
  <si>
    <t>Raison sociale</t>
  </si>
  <si>
    <t>Adresse</t>
  </si>
  <si>
    <t>Localité</t>
  </si>
  <si>
    <t>Rue d'Entremonts 11</t>
  </si>
  <si>
    <t>HRC VD-VS AIGLE HOPITAL</t>
  </si>
  <si>
    <t>Hôpital Riviera-Chablais, Vaud Valais Site d'Aigle</t>
  </si>
  <si>
    <t>Chemin du Grand-Chêne</t>
  </si>
  <si>
    <t>HRC VD-VS MONTREUX HOPITAL</t>
  </si>
  <si>
    <t>Hôpital Riviera-Chablais, Vaud-Valais Site de Montreux</t>
  </si>
  <si>
    <t>Avenue Belmont 25</t>
  </si>
  <si>
    <t>HRC VD-VS MOTTEX HOPITAL</t>
  </si>
  <si>
    <t>Hôpital Riviera-Chablais, Vaud-Valais Site de Mottex</t>
  </si>
  <si>
    <t>Chemin de Mottex 25</t>
  </si>
  <si>
    <t>HRC VD-VS PROVIDENCE HOPITAL</t>
  </si>
  <si>
    <t>Hôpital Riviera-Chablais, Vaud-Valais Site de la Providence</t>
  </si>
  <si>
    <t>Avenue Prairie 3</t>
  </si>
  <si>
    <t>HRC VD-VS SAMARITAIN HOPITAL</t>
  </si>
  <si>
    <t>Hôpital Riviera-Chablais, Vaud-Valais Site du Samaritain</t>
  </si>
  <si>
    <t>Boulevard Paderewski 3</t>
  </si>
  <si>
    <t>EHC - Hôpital d'Aubonne</t>
  </si>
  <si>
    <t>Rue Trévelin 67</t>
  </si>
  <si>
    <t>1170 Aubonne</t>
  </si>
  <si>
    <t>eHnv - Hôpital Chamblon</t>
  </si>
  <si>
    <t>Site de Chamblon</t>
  </si>
  <si>
    <t>1436 Chamblon</t>
  </si>
  <si>
    <t>Centre de soins et de santé communautaire du Balcon du Jura</t>
  </si>
  <si>
    <t>Rue des Rosiers 29</t>
  </si>
  <si>
    <t>1450 Ste-Croix</t>
  </si>
  <si>
    <t>Hôpital de Lavaux</t>
  </si>
  <si>
    <t>Chemin des Colombaires 31</t>
  </si>
  <si>
    <t>1096 Cully</t>
  </si>
  <si>
    <t>Clinique Miremont</t>
  </si>
  <si>
    <t>Avenue Rollier</t>
  </si>
  <si>
    <t>Hôpital psychiatrique de Nant</t>
  </si>
  <si>
    <t>Route de Nant</t>
  </si>
  <si>
    <t>1804 Corsier-sur-Vevey</t>
  </si>
  <si>
    <t>eHnv - Hôpital Orbe</t>
  </si>
  <si>
    <t>Site d'Orbe</t>
  </si>
  <si>
    <t>1350 Orbe</t>
  </si>
  <si>
    <t>Hôpital du Pays d'Enhaut</t>
  </si>
  <si>
    <t>Route de l'Hôpital 17</t>
  </si>
  <si>
    <t>GHOL - Hôpital de Rolle</t>
  </si>
  <si>
    <t>Route de l'Hôpital 26</t>
  </si>
  <si>
    <t>1180 Rolle</t>
  </si>
  <si>
    <t>eHnv - Hôpital St-Loup</t>
  </si>
  <si>
    <t>Site de Saint-Loup</t>
  </si>
  <si>
    <t>1318 Pompaples</t>
  </si>
  <si>
    <t>eHnv - Hôpital La Vallée</t>
  </si>
  <si>
    <t>Rue de l'Hôpital 3</t>
  </si>
  <si>
    <t>1347 Le Sentier</t>
  </si>
  <si>
    <t>PLEIN SOLEIL EMS</t>
  </si>
  <si>
    <t>EMS Plein Soleil</t>
  </si>
  <si>
    <t>Chemin de la Cigale 3</t>
  </si>
  <si>
    <t>Numéro CCAVS</t>
  </si>
  <si>
    <t>1807 Blonay</t>
  </si>
  <si>
    <t>1530 Payerne</t>
  </si>
  <si>
    <t>1374 Corcelles-sur-Chavornay</t>
  </si>
  <si>
    <t>GOTTAZ BOAS EMS</t>
  </si>
  <si>
    <t>Domaine de la Gottaz</t>
  </si>
  <si>
    <t>Rue Vergers-de-la-Gottaz 1</t>
  </si>
  <si>
    <t>1110 Morges</t>
  </si>
  <si>
    <t>GRACIEUSE EMS</t>
  </si>
  <si>
    <t>Domaine de la Gracieuse</t>
  </si>
  <si>
    <t>Chemin des Vignes 14</t>
  </si>
  <si>
    <t>1027 Lonay</t>
  </si>
  <si>
    <t>NOVA VITA EMS</t>
  </si>
  <si>
    <t>Nova Vita Residenz Montreux Sàrl</t>
  </si>
  <si>
    <t>Place de la Paix</t>
  </si>
  <si>
    <t>1820 Montreux</t>
  </si>
  <si>
    <t>Résidence le Pacific</t>
  </si>
  <si>
    <t>Route Suisse 6A</t>
  </si>
  <si>
    <t>1163 Etoy</t>
  </si>
  <si>
    <t>PETIT-BOIS EMS</t>
  </si>
  <si>
    <t>Résidence Le Petit-Bois</t>
  </si>
  <si>
    <t>Route de Crassier 61</t>
  </si>
  <si>
    <t>1299 Crans-près-Céligny</t>
  </si>
  <si>
    <t>ARCADES ODYSSE EMS</t>
  </si>
  <si>
    <t>EMS Les Arcades Odysse S.A.</t>
  </si>
  <si>
    <t>Avenue William 15</t>
  </si>
  <si>
    <t>1095 Lutry</t>
  </si>
  <si>
    <t>AUBEPINES SISP EMS</t>
  </si>
  <si>
    <t>Résidence les Aubépines - SISP S.A.</t>
  </si>
  <si>
    <t>Rue des Aubépines 4</t>
  </si>
  <si>
    <t>1004 Lausanne</t>
  </si>
  <si>
    <t>BAUMETTES EMS</t>
  </si>
  <si>
    <t>Fondation Les Baumettes</t>
  </si>
  <si>
    <t>Chemin des Baumettes 120</t>
  </si>
  <si>
    <t>1020 Renens VD</t>
  </si>
  <si>
    <t>BEAU-SEJOUR EMS</t>
  </si>
  <si>
    <t>Fondation Beau-Séjour</t>
  </si>
  <si>
    <t>Rue des Communaux 2</t>
  </si>
  <si>
    <t>1800 Vevey</t>
  </si>
  <si>
    <t>BEAU-SITE EMS</t>
  </si>
  <si>
    <t>EMS Beau-Site Fondation Beau-Site</t>
  </si>
  <si>
    <t>Chemin du Crépon 32</t>
  </si>
  <si>
    <t>1815 Clarens</t>
  </si>
  <si>
    <t>BELLEVUE BELLE S. EMS</t>
  </si>
  <si>
    <t>EMS Bellevue</t>
  </si>
  <si>
    <t>Route de Burtigny 11</t>
  </si>
  <si>
    <t>1268 Begnins</t>
  </si>
  <si>
    <t>BERGES LEMAN MAGNIN EMS</t>
  </si>
  <si>
    <t>Résidence Les Berges du Léman Fondation Claire Magnin</t>
  </si>
  <si>
    <t>Boulevard Plumhof 3</t>
  </si>
  <si>
    <t>BETHANIE EMS</t>
  </si>
  <si>
    <t>Institution de Béthanie</t>
  </si>
  <si>
    <t>Avenue de la Vallombreuse 34</t>
  </si>
  <si>
    <t>BETHEL PRAZ-SOLEIL EMS</t>
  </si>
  <si>
    <t>Maison Béthel</t>
  </si>
  <si>
    <t>Chemin du Lacuez 4</t>
  </si>
  <si>
    <t>BOIS-GENTIL I EMS</t>
  </si>
  <si>
    <t>EMS Bois-Gentil - Site Petit Flon</t>
  </si>
  <si>
    <t>Chemin du Petit Flon 49</t>
  </si>
  <si>
    <t>1018 Lausanne</t>
  </si>
  <si>
    <t>BOIS-GENTIL II EMS</t>
  </si>
  <si>
    <t>EMS Bois-Gentil - Site de Sauvabelin</t>
  </si>
  <si>
    <t>Route du Pavement 20</t>
  </si>
  <si>
    <t>BOISSONNET EMS</t>
  </si>
  <si>
    <t>Fondation Louis Boissonnet</t>
  </si>
  <si>
    <t>Chemin de Boissonnet 51</t>
  </si>
  <si>
    <t>1010 Lausanne</t>
  </si>
  <si>
    <t>BORDE SISP EMS</t>
  </si>
  <si>
    <t>Foyer de la Borde - SISP S.A.</t>
  </si>
  <si>
    <t>Rue de la Borde 69</t>
  </si>
  <si>
    <t>Résidence du Bourg</t>
  </si>
  <si>
    <t>Rue du Molage 24A</t>
  </si>
  <si>
    <t>1860 Aigle</t>
  </si>
  <si>
    <t>BOURGOGNE MIDI EMS</t>
  </si>
  <si>
    <t>EMS Maison de Bourgogne Fondation du Midi</t>
  </si>
  <si>
    <t>Chemin des Pâquerettes 17</t>
  </si>
  <si>
    <t>1260 Nyon</t>
  </si>
  <si>
    <t>BOVERESSES EMS</t>
  </si>
  <si>
    <t>EMS Les Boveresses</t>
  </si>
  <si>
    <t>Avenue des Boveresses 31</t>
  </si>
  <si>
    <t>BRU EMS</t>
  </si>
  <si>
    <t>EMS Bru</t>
  </si>
  <si>
    <t>Case postale 84</t>
  </si>
  <si>
    <t>1422 Grandson</t>
  </si>
  <si>
    <t>BUGNON (SAPHIR) EMS</t>
  </si>
  <si>
    <t>EMS Maurice Bugnon (Fondation Saphir)</t>
  </si>
  <si>
    <t>Route de Rovray 26</t>
  </si>
  <si>
    <t>1462 Yvonand</t>
  </si>
  <si>
    <t>BURIER EMS</t>
  </si>
  <si>
    <t>Maison de Retraite de Burier</t>
  </si>
  <si>
    <t>Avenue des Bosquets-de-Julie 67</t>
  </si>
  <si>
    <t>BYRON BOAS EMS</t>
  </si>
  <si>
    <t>Résidence Le Byron Leora Sarl</t>
  </si>
  <si>
    <t>Avenue Byron 2</t>
  </si>
  <si>
    <t>1844 Villeneuve VD</t>
  </si>
  <si>
    <t>CDT BAUD EMS</t>
  </si>
  <si>
    <t>Maison de repos du Commandant Baud</t>
  </si>
  <si>
    <t>Chantre aux Daims 1</t>
  </si>
  <si>
    <t>1143 Apples</t>
  </si>
  <si>
    <t>CENTRE HEBERGEMENT PSY EMS</t>
  </si>
  <si>
    <t>Centre d'Hébergement Psychiatrique (CHP)</t>
  </si>
  <si>
    <t>Route du Fin-du-Craux 47</t>
  </si>
  <si>
    <t>1822 Chernex</t>
  </si>
  <si>
    <t>CERISIERS EMS</t>
  </si>
  <si>
    <t>EMS Les Cerisiers Hôpital intercantonal de la Broye</t>
  </si>
  <si>
    <t>Rue des Cerisiers 15, CP 192</t>
  </si>
  <si>
    <t>CHAMP FLEURI EMS</t>
  </si>
  <si>
    <t>EMS Champ-Fleuri</t>
  </si>
  <si>
    <t>Route de Champ-Fleuri 8</t>
  </si>
  <si>
    <t>1823 Glion</t>
  </si>
  <si>
    <t>CHANELLA GETAZ EMS</t>
  </si>
  <si>
    <t>EMS Chanella Serge Gétaz</t>
  </si>
  <si>
    <t>Route des Chenolettes 4</t>
  </si>
  <si>
    <t>1660 Château-d'Oex</t>
  </si>
  <si>
    <t>CHANTEMERLE EMS</t>
  </si>
  <si>
    <t>EMS Chantemerle Sàrl</t>
  </si>
  <si>
    <t>Chemin de Chantemerle 3</t>
  </si>
  <si>
    <t>CHATEAUX ECHALLENS EMS</t>
  </si>
  <si>
    <t>Fondation Les Châteaux - Echallens</t>
  </si>
  <si>
    <t>Route d'Orbe 4</t>
  </si>
  <si>
    <t>1040 Echallens</t>
  </si>
  <si>
    <t>CHATEAUX GOUMOENS EMS</t>
  </si>
  <si>
    <t>Fondation Les Châteaux - Goumoens</t>
  </si>
  <si>
    <t>Rue du Château 5</t>
  </si>
  <si>
    <t>1376 Goumoens-la-Ville</t>
  </si>
  <si>
    <t>CHATELAINE EMS</t>
  </si>
  <si>
    <t>EMS La Châtelaine</t>
  </si>
  <si>
    <t>Avenue E. Burnand 26A</t>
  </si>
  <si>
    <t>1510 Moudon</t>
  </si>
  <si>
    <t>CLAIR VULLY EMS</t>
  </si>
  <si>
    <t>EMS Clair Vully</t>
  </si>
  <si>
    <t>Rue des Savoies 1</t>
  </si>
  <si>
    <t>1585 Salavaux</t>
  </si>
  <si>
    <t>CLAIR-SOLEIL ASILE AVEUGLE EMS</t>
  </si>
  <si>
    <t>EMS Clair-Soleil Fondation Asile des Aveugles</t>
  </si>
  <si>
    <t>Route de la Pierre 7</t>
  </si>
  <si>
    <t>1024 Ecublens VD</t>
  </si>
  <si>
    <t>CLAIRIERE EMS</t>
  </si>
  <si>
    <t>EMS La Clairière</t>
  </si>
  <si>
    <t>Route de St-Cergue 11</t>
  </si>
  <si>
    <t>1295 Mies</t>
  </si>
  <si>
    <t>CLEF CHAMPS BELLE S. EMS</t>
  </si>
  <si>
    <t>EMS La Clef des Champs</t>
  </si>
  <si>
    <t>Route du Signal 6</t>
  </si>
  <si>
    <t>1185 Mont-sur-Rolle</t>
  </si>
  <si>
    <t>CLEMENCE EMS</t>
  </si>
  <si>
    <t>Fondation Clémence</t>
  </si>
  <si>
    <t>Avenue de Morges 64</t>
  </si>
  <si>
    <t>CLOS BERCHER BOAS EMS</t>
  </si>
  <si>
    <t>EMS Clos Bercher</t>
  </si>
  <si>
    <t>Chemin de Boulens 14</t>
  </si>
  <si>
    <t>1038 Bercher</t>
  </si>
  <si>
    <t>COLLINE EMS</t>
  </si>
  <si>
    <t>Fondation La Colline</t>
  </si>
  <si>
    <t>Chemin de Baulet 20</t>
  </si>
  <si>
    <t>1071 Chexbres</t>
  </si>
  <si>
    <t>COLOMBES SISP EMS</t>
  </si>
  <si>
    <t>EMS Les Colombes - SISP S.A.</t>
  </si>
  <si>
    <t>Avenue Collonges 1</t>
  </si>
  <si>
    <t>COLOMBIERE SAPHIR EMS</t>
  </si>
  <si>
    <t>EMS La Colombière Fondation Saphir</t>
  </si>
  <si>
    <t>Rue du Village 51</t>
  </si>
  <si>
    <t>1513 Hermenches</t>
  </si>
  <si>
    <t>CONTESSE (SAPHIR) EMS</t>
  </si>
  <si>
    <t>EMS Contesse Fondation Saphir</t>
  </si>
  <si>
    <t>Praz Amiet 6</t>
  </si>
  <si>
    <t>1322 Croy</t>
  </si>
  <si>
    <t>CORCELLES CHATEAU EMS</t>
  </si>
  <si>
    <t>EMS Le Château de Corcelles</t>
  </si>
  <si>
    <t>Clos du Château 3</t>
  </si>
  <si>
    <t>1426 Corcelles-près-Concise</t>
  </si>
  <si>
    <t>COTEAU MURAZ BEAU-SITE EMS</t>
  </si>
  <si>
    <t>EMS Coteau-Muraz Fondation Beau-Site</t>
  </si>
  <si>
    <t>Rue Gambetta 20</t>
  </si>
  <si>
    <t>COTTIER BOYS EMS</t>
  </si>
  <si>
    <t>EMS Cottier-Boys</t>
  </si>
  <si>
    <t>Rue de la Cage 4</t>
  </si>
  <si>
    <t>1317 Orny</t>
  </si>
  <si>
    <t>DILIGENCE EMS</t>
  </si>
  <si>
    <t>EMS La Diligence</t>
  </si>
  <si>
    <t>Rue des Charpentiers 32</t>
  </si>
  <si>
    <t>DONATELLA MAURI EMS</t>
  </si>
  <si>
    <t>Fondation Donatella Mauri</t>
  </si>
  <si>
    <t>Chemin du Brit 2</t>
  </si>
  <si>
    <t>1032 Romanel-sur-Lausanne</t>
  </si>
  <si>
    <t>DOUVAZ SAPHIR EMS</t>
  </si>
  <si>
    <t>EMS La Douvaz Fondation Saphir</t>
  </si>
  <si>
    <t>Chemin de la Douvaz 1</t>
  </si>
  <si>
    <t>1423 Villars-Burquin</t>
  </si>
  <si>
    <t>DRIADES JBC EMS</t>
  </si>
  <si>
    <t>EMS Les Driades</t>
  </si>
  <si>
    <t>Quai de la Thièle 12</t>
  </si>
  <si>
    <t>1400 Yverdon-les-Bains</t>
  </si>
  <si>
    <t>EAUDINE BOAS EMS</t>
  </si>
  <si>
    <t>Résidence de l'Eaudine</t>
  </si>
  <si>
    <t>Rue du Bocherex 9</t>
  </si>
  <si>
    <t>1820 Territet-Veytaux</t>
  </si>
  <si>
    <t>ESCAPADE EMS</t>
  </si>
  <si>
    <t>EMS L'Escapade</t>
  </si>
  <si>
    <t>Rue du Martinet 22</t>
  </si>
  <si>
    <t>1188 Gimel</t>
  </si>
  <si>
    <t>ETOILE MATIN MAGNIN EMS</t>
  </si>
  <si>
    <t>Résidence L'Etoile du Matin Fondation Claire Magnin</t>
  </si>
  <si>
    <t>Chemin de l'Etoile du Matin 5</t>
  </si>
  <si>
    <t>1805 Jongny</t>
  </si>
  <si>
    <t>FAVERGE EMS</t>
  </si>
  <si>
    <t>EMS La Faverge</t>
  </si>
  <si>
    <t>Route de Bulle 10</t>
  </si>
  <si>
    <t>1610 Oron-la-Ville</t>
  </si>
  <si>
    <t>FECHY CHATEAU SILO EMS</t>
  </si>
  <si>
    <t>EMS Château de Féchy</t>
  </si>
  <si>
    <t>Chemin de la Crausaz 1</t>
  </si>
  <si>
    <t>1173 Féchy</t>
  </si>
  <si>
    <t>FLON EMS</t>
  </si>
  <si>
    <t>EMS Le Flon Fondation du Relais</t>
  </si>
  <si>
    <t>Route du Flon 19</t>
  </si>
  <si>
    <t>FONTANELLE EMS</t>
  </si>
  <si>
    <t>EMS La Fontanelle</t>
  </si>
  <si>
    <t>Boulevard St-Martin 12</t>
  </si>
  <si>
    <t>GAMBETTA EMS</t>
  </si>
  <si>
    <t>Société coopérative Armée du Salut - Foyer Féminin</t>
  </si>
  <si>
    <t>Av. Ruchonnet 49</t>
  </si>
  <si>
    <t>1003 Lausanne</t>
  </si>
  <si>
    <t>Société coopérative Armée du Salut - La Résidence</t>
  </si>
  <si>
    <t>Place du Vallon 1A</t>
  </si>
  <si>
    <t>Fondation Claire-Magnin - Chalet de l'Entraide</t>
  </si>
  <si>
    <t>Ch. Des Chenvières 4 - CP 142</t>
  </si>
  <si>
    <t>Fondation La Croisée de Joux</t>
  </si>
  <si>
    <t>Place de la Tour 4</t>
  </si>
  <si>
    <t>1334 L'Abbaye</t>
  </si>
  <si>
    <t>Fondation Deo Gratias - La Rouvraie</t>
  </si>
  <si>
    <t>Rte du Signal 9</t>
  </si>
  <si>
    <t>APSIP - FRAC - Foyer du Mujon</t>
  </si>
  <si>
    <t>Ch. de Fontenay 15</t>
  </si>
  <si>
    <t>Fondation des Lys</t>
  </si>
  <si>
    <t>Ch. des Lys 18</t>
  </si>
  <si>
    <t>Fondatin de l'Orme - Le Rôtillon</t>
  </si>
  <si>
    <t>5, ruelle du Rôtillon</t>
  </si>
  <si>
    <t>Fondation Simonin Foyer de la Thièle</t>
  </si>
  <si>
    <t>Quai de la Thièle 16</t>
  </si>
  <si>
    <t>Médicalisé  oui/non</t>
  </si>
  <si>
    <t>oui</t>
  </si>
  <si>
    <t>non</t>
  </si>
  <si>
    <t>Avenue de Bois-Bougy 8</t>
  </si>
  <si>
    <t>JARDINS LEMAN (GHOL) EMS</t>
  </si>
  <si>
    <t>Les Jardins du Léman (GHOL)</t>
  </si>
  <si>
    <t>Rue de l'Hôpital 36</t>
  </si>
  <si>
    <t>COLLONGES EMS</t>
  </si>
  <si>
    <t>Maison Collonges</t>
  </si>
  <si>
    <t>PARC DE BEAUSOBRE EHC EMS</t>
  </si>
  <si>
    <t>EMS Parc de Beausobre</t>
  </si>
  <si>
    <t>Avenue de Chanel 26</t>
  </si>
  <si>
    <t>MDP</t>
  </si>
  <si>
    <t>Home psy / EPSM</t>
  </si>
  <si>
    <t>Type MDP</t>
  </si>
  <si>
    <t>Home psy</t>
  </si>
  <si>
    <t>Rue Sainte-Beuve 4</t>
  </si>
  <si>
    <t>MAÏEUTIQUE INSTITUTION</t>
  </si>
  <si>
    <t>Association le Chiffre de la Parole</t>
  </si>
  <si>
    <t>Avenue de la Gare 29</t>
  </si>
  <si>
    <t>CHALET DE L'ENTRAIDE</t>
  </si>
  <si>
    <t>LYS FOYER</t>
  </si>
  <si>
    <t>MUJON FOYER</t>
  </si>
  <si>
    <t>RÔTILLON</t>
  </si>
  <si>
    <t>THIELE FOYER</t>
  </si>
  <si>
    <t>CHOCOLATIERE EMS</t>
  </si>
  <si>
    <t>Fondation de la Plaine</t>
  </si>
  <si>
    <t>Route de la Chocolatière 30</t>
  </si>
  <si>
    <t>1026Echandens</t>
  </si>
  <si>
    <t xml:space="preserve">CHIFFRE PAROLE </t>
  </si>
  <si>
    <t>FONDATION Institut Maïeutique - Giovanni Mastopaolo</t>
  </si>
  <si>
    <t>DUC EPSM</t>
  </si>
  <si>
    <t>Spécifique</t>
  </si>
  <si>
    <t>ENVOL FRAC - FOYER</t>
  </si>
  <si>
    <t>ARMÉE DU SALUT - FOYER FÉMININ</t>
  </si>
  <si>
    <t>ARMÉE DU SALUT - LA RÉSIDENCE</t>
  </si>
  <si>
    <t>CROISÉE DE JOUX (MAISON D'ACCUEIL)</t>
  </si>
  <si>
    <t>DEO GRATIAS - MAISON DE LA ROUVRAIE</t>
  </si>
  <si>
    <t>HOPITAL AUBONNE (EHC) ATT.PLAC.C</t>
  </si>
  <si>
    <t>HOPITAL AUBONNE (EHC) DIV. C</t>
  </si>
  <si>
    <t>HOPITAL CHAMBLON (EHNV) ATT.PLAC.C</t>
  </si>
  <si>
    <t>HOPITAL CHAMBLON (EHNV) DIV.C</t>
  </si>
  <si>
    <t>HOPITAL LAVAUX ATT.PLAC.C</t>
  </si>
  <si>
    <t>HOPITAL LAVAUX DIV.C</t>
  </si>
  <si>
    <t>HOPITAL MIREMONT ATT.PLAC.C</t>
  </si>
  <si>
    <t>HOPITAL MIREMONT DIV. C</t>
  </si>
  <si>
    <t>HOPITAL NANT ATT.PLAC.C</t>
  </si>
  <si>
    <t>HOPITAL ORBE (EHNV) ATT.PLAC.C</t>
  </si>
  <si>
    <t>HOPITAL ORBE (EHNV) DIV. C</t>
  </si>
  <si>
    <t>HOPITAL PAYS ENHAUT ATT.PLAC.C</t>
  </si>
  <si>
    <t>HOPITAL PAYS ENHAUT DIV.C</t>
  </si>
  <si>
    <t>HOPITAL ROLLE (GHOL) ATT.PLAC.C</t>
  </si>
  <si>
    <t>HOPITAL SAINT-LOUP (EHNV) ATT. PLAC. C</t>
  </si>
  <si>
    <t>HOPITAL SAINT-LOUP (EHNV) DIV C</t>
  </si>
  <si>
    <t>HOPITAL VALLEE JOUX (EHNV) ATT.PLAC.C</t>
  </si>
  <si>
    <t>HOPITAL VALLEE JOUX (EHNV) DIV.C</t>
  </si>
  <si>
    <t>12701</t>
  </si>
  <si>
    <t>16601</t>
  </si>
  <si>
    <t>13266</t>
  </si>
  <si>
    <t>Clinique la Métairie</t>
  </si>
  <si>
    <t>24606</t>
  </si>
  <si>
    <t>HOPITAL METAIRIE ATT.PLAC.C</t>
  </si>
  <si>
    <t>BOURG BOAS EMS (TERTIANUM)</t>
  </si>
  <si>
    <t>PACIFIC BOAS (Tertianum) EMS</t>
  </si>
  <si>
    <t>RESEAU SANTE JURA HOPITAL Hôpital ATT.PLAC.C</t>
  </si>
  <si>
    <t>RESEAU SANTE JURA HOPITAL Hôpital DIV.C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</si>
</sst>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"/>
  </numFmts>
  <fonts count="7" x14ac:knownFonts="1">
    <font>
      <sz val="10"/>
      <name val="Arial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.0500000000000007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0" fontId="2" fillId="2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top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Fill="1">
      <alignment vertical="top"/>
    </xf>
    <xf numFmtId="0" fontId="2" fillId="0" borderId="0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16"/>
  <sheetViews>
    <sheetView tabSelected="1" workbookViewId="0">
      <selection activeCell="J7" sqref="J7"/>
    </sheetView>
  </sheetViews>
  <sheetFormatPr baseColWidth="10" defaultRowHeight="13.2" x14ac:dyDescent="0.25"/>
  <cols>
    <col min="1" max="1" width="11.44140625" style="29"/>
    <col min="2" max="2" width="27.6640625" style="29" customWidth="1"/>
    <col min="3" max="3" width="16.33203125" style="29" customWidth="1"/>
    <col min="4" max="4" width="13.109375" style="29" customWidth="1"/>
    <col min="5" max="6" width="11.44140625" style="29"/>
    <col min="7" max="7" width="0" style="29" hidden="1" customWidth="1"/>
    <col min="8" max="8" width="11.44140625" style="29"/>
    <col min="9" max="9" width="0" style="29" hidden="1" customWidth="1"/>
  </cols>
  <sheetData>
    <row r="1" spans="1:9" s="30" customFormat="1" ht="20.399999999999999" x14ac:dyDescent="0.25">
      <c r="A1" s="1" t="s">
        <v>428</v>
      </c>
      <c r="B1" s="1" t="s">
        <v>374</v>
      </c>
      <c r="C1" s="1" t="s">
        <v>375</v>
      </c>
      <c r="D1" s="1" t="s">
        <v>376</v>
      </c>
      <c r="E1" s="1" t="s">
        <v>377</v>
      </c>
      <c r="F1" s="1" t="s">
        <v>269</v>
      </c>
      <c r="G1" s="1" t="s">
        <v>682</v>
      </c>
      <c r="H1" s="1" t="s">
        <v>680</v>
      </c>
      <c r="I1" s="1" t="s">
        <v>668</v>
      </c>
    </row>
    <row r="2" spans="1:9" ht="20.100000000000001" customHeight="1" x14ac:dyDescent="0.25">
      <c r="A2" s="8">
        <v>14002</v>
      </c>
      <c r="B2" s="20" t="s">
        <v>271</v>
      </c>
      <c r="C2" s="9" t="s">
        <v>311</v>
      </c>
      <c r="D2" s="18" t="s">
        <v>272</v>
      </c>
      <c r="E2" s="18" t="s">
        <v>273</v>
      </c>
      <c r="F2" s="10" t="s">
        <v>270</v>
      </c>
      <c r="G2" s="9" t="s">
        <v>310</v>
      </c>
      <c r="H2" s="36">
        <v>275</v>
      </c>
      <c r="I2" s="6" t="s">
        <v>669</v>
      </c>
    </row>
    <row r="3" spans="1:9" ht="20.100000000000001" customHeight="1" x14ac:dyDescent="0.25">
      <c r="A3" s="15">
        <v>14703</v>
      </c>
      <c r="B3" s="16" t="s">
        <v>451</v>
      </c>
      <c r="C3" s="5" t="s">
        <v>452</v>
      </c>
      <c r="D3" s="5" t="s">
        <v>453</v>
      </c>
      <c r="E3" s="5" t="s">
        <v>454</v>
      </c>
      <c r="F3" s="11" t="s">
        <v>270</v>
      </c>
      <c r="G3" s="5" t="s">
        <v>310</v>
      </c>
      <c r="H3" s="37">
        <v>275</v>
      </c>
      <c r="I3" s="7" t="s">
        <v>669</v>
      </c>
    </row>
    <row r="4" spans="1:9" ht="20.100000000000001" customHeight="1" x14ac:dyDescent="0.25">
      <c r="A4" s="2">
        <v>13224</v>
      </c>
      <c r="B4" s="31" t="s">
        <v>702</v>
      </c>
      <c r="C4" s="4" t="s">
        <v>648</v>
      </c>
      <c r="D4" s="32" t="s">
        <v>649</v>
      </c>
      <c r="E4" s="32" t="s">
        <v>650</v>
      </c>
      <c r="F4" s="21" t="s">
        <v>270</v>
      </c>
      <c r="G4" s="4" t="s">
        <v>681</v>
      </c>
      <c r="H4" s="38">
        <v>400</v>
      </c>
      <c r="I4" s="33" t="s">
        <v>669</v>
      </c>
    </row>
    <row r="5" spans="1:9" ht="20.100000000000001" customHeight="1" x14ac:dyDescent="0.25">
      <c r="A5" s="2">
        <v>13210</v>
      </c>
      <c r="B5" s="31" t="s">
        <v>703</v>
      </c>
      <c r="C5" s="4" t="s">
        <v>651</v>
      </c>
      <c r="D5" s="32" t="s">
        <v>652</v>
      </c>
      <c r="E5" s="32" t="s">
        <v>50</v>
      </c>
      <c r="F5" s="21" t="s">
        <v>270</v>
      </c>
      <c r="G5" s="4" t="s">
        <v>681</v>
      </c>
      <c r="H5" s="38">
        <v>400</v>
      </c>
      <c r="I5" s="33" t="s">
        <v>669</v>
      </c>
    </row>
    <row r="6" spans="1:9" ht="20.100000000000001" customHeight="1" x14ac:dyDescent="0.25">
      <c r="A6" s="26">
        <v>13213</v>
      </c>
      <c r="B6" s="23" t="s">
        <v>455</v>
      </c>
      <c r="C6" s="24" t="s">
        <v>456</v>
      </c>
      <c r="D6" s="24" t="s">
        <v>457</v>
      </c>
      <c r="E6" s="24" t="s">
        <v>458</v>
      </c>
      <c r="F6" s="25" t="s">
        <v>270</v>
      </c>
      <c r="G6" s="4" t="s">
        <v>681</v>
      </c>
      <c r="H6" s="37">
        <v>400</v>
      </c>
      <c r="I6" s="22" t="s">
        <v>669</v>
      </c>
    </row>
    <row r="7" spans="1:9" ht="20.100000000000001" customHeight="1" x14ac:dyDescent="0.25">
      <c r="A7" s="15">
        <v>13703</v>
      </c>
      <c r="B7" s="16" t="s">
        <v>459</v>
      </c>
      <c r="C7" s="5" t="s">
        <v>460</v>
      </c>
      <c r="D7" s="5" t="s">
        <v>461</v>
      </c>
      <c r="E7" s="5" t="s">
        <v>462</v>
      </c>
      <c r="F7" s="11" t="s">
        <v>270</v>
      </c>
      <c r="G7" s="5" t="s">
        <v>310</v>
      </c>
      <c r="H7" s="37">
        <v>275</v>
      </c>
      <c r="I7" s="7" t="s">
        <v>669</v>
      </c>
    </row>
    <row r="8" spans="1:9" ht="20.100000000000001" customHeight="1" x14ac:dyDescent="0.25">
      <c r="A8" s="15">
        <v>34802</v>
      </c>
      <c r="B8" s="16" t="s">
        <v>463</v>
      </c>
      <c r="C8" s="5" t="s">
        <v>464</v>
      </c>
      <c r="D8" s="5" t="s">
        <v>465</v>
      </c>
      <c r="E8" s="5" t="s">
        <v>466</v>
      </c>
      <c r="F8" s="11" t="s">
        <v>270</v>
      </c>
      <c r="G8" s="5" t="s">
        <v>310</v>
      </c>
      <c r="H8" s="37">
        <v>275</v>
      </c>
      <c r="I8" s="7" t="s">
        <v>669</v>
      </c>
    </row>
    <row r="9" spans="1:9" ht="20.100000000000001" customHeight="1" x14ac:dyDescent="0.25">
      <c r="A9" s="15">
        <v>34102</v>
      </c>
      <c r="B9" s="16" t="s">
        <v>467</v>
      </c>
      <c r="C9" s="5" t="s">
        <v>468</v>
      </c>
      <c r="D9" s="5" t="s">
        <v>469</v>
      </c>
      <c r="E9" s="5" t="s">
        <v>470</v>
      </c>
      <c r="F9" s="11" t="s">
        <v>270</v>
      </c>
      <c r="G9" s="5" t="s">
        <v>310</v>
      </c>
      <c r="H9" s="37">
        <v>275</v>
      </c>
      <c r="I9" s="7" t="s">
        <v>669</v>
      </c>
    </row>
    <row r="10" spans="1:9" ht="20.100000000000001" customHeight="1" x14ac:dyDescent="0.25">
      <c r="A10" s="15">
        <v>22501</v>
      </c>
      <c r="B10" s="16" t="s">
        <v>471</v>
      </c>
      <c r="C10" s="5" t="s">
        <v>472</v>
      </c>
      <c r="D10" s="5" t="s">
        <v>473</v>
      </c>
      <c r="E10" s="5" t="s">
        <v>474</v>
      </c>
      <c r="F10" s="11" t="s">
        <v>270</v>
      </c>
      <c r="G10" s="5" t="s">
        <v>310</v>
      </c>
      <c r="H10" s="37">
        <v>275</v>
      </c>
      <c r="I10" s="7" t="s">
        <v>669</v>
      </c>
    </row>
    <row r="11" spans="1:9" ht="20.100000000000001" customHeight="1" x14ac:dyDescent="0.25">
      <c r="A11" s="15">
        <v>34801</v>
      </c>
      <c r="B11" s="16" t="s">
        <v>475</v>
      </c>
      <c r="C11" s="5" t="s">
        <v>476</v>
      </c>
      <c r="D11" s="5" t="s">
        <v>477</v>
      </c>
      <c r="E11" s="5" t="s">
        <v>466</v>
      </c>
      <c r="F11" s="11" t="s">
        <v>270</v>
      </c>
      <c r="G11" s="5" t="s">
        <v>310</v>
      </c>
      <c r="H11" s="37">
        <v>275</v>
      </c>
      <c r="I11" s="7" t="s">
        <v>669</v>
      </c>
    </row>
    <row r="12" spans="1:9" ht="20.100000000000001" customHeight="1" x14ac:dyDescent="0.25">
      <c r="A12" s="15">
        <v>13202</v>
      </c>
      <c r="B12" s="16" t="s">
        <v>478</v>
      </c>
      <c r="C12" s="5" t="s">
        <v>479</v>
      </c>
      <c r="D12" s="5" t="s">
        <v>480</v>
      </c>
      <c r="E12" s="5" t="s">
        <v>458</v>
      </c>
      <c r="F12" s="11" t="s">
        <v>270</v>
      </c>
      <c r="G12" s="5" t="s">
        <v>310</v>
      </c>
      <c r="H12" s="37">
        <v>275</v>
      </c>
      <c r="I12" s="7" t="s">
        <v>669</v>
      </c>
    </row>
    <row r="13" spans="1:9" ht="20.100000000000001" customHeight="1" x14ac:dyDescent="0.25">
      <c r="A13" s="26">
        <v>33908</v>
      </c>
      <c r="B13" s="23" t="s">
        <v>481</v>
      </c>
      <c r="C13" s="24" t="s">
        <v>482</v>
      </c>
      <c r="D13" s="24" t="s">
        <v>483</v>
      </c>
      <c r="E13" s="24" t="s">
        <v>429</v>
      </c>
      <c r="F13" s="25" t="s">
        <v>270</v>
      </c>
      <c r="G13" s="4" t="s">
        <v>681</v>
      </c>
      <c r="H13" s="37">
        <v>400</v>
      </c>
      <c r="I13" s="22" t="s">
        <v>669</v>
      </c>
    </row>
    <row r="14" spans="1:9" ht="20.100000000000001" customHeight="1" x14ac:dyDescent="0.25">
      <c r="A14" s="15">
        <v>13256</v>
      </c>
      <c r="B14" s="16" t="s">
        <v>484</v>
      </c>
      <c r="C14" s="5" t="s">
        <v>485</v>
      </c>
      <c r="D14" s="5" t="s">
        <v>486</v>
      </c>
      <c r="E14" s="5" t="s">
        <v>487</v>
      </c>
      <c r="F14" s="11" t="s">
        <v>270</v>
      </c>
      <c r="G14" s="5" t="s">
        <v>310</v>
      </c>
      <c r="H14" s="37">
        <v>275</v>
      </c>
      <c r="I14" s="7" t="s">
        <v>669</v>
      </c>
    </row>
    <row r="15" spans="1:9" ht="20.100000000000001" customHeight="1" x14ac:dyDescent="0.25">
      <c r="A15" s="15">
        <v>13264</v>
      </c>
      <c r="B15" s="16" t="s">
        <v>488</v>
      </c>
      <c r="C15" s="5" t="s">
        <v>489</v>
      </c>
      <c r="D15" s="5" t="s">
        <v>490</v>
      </c>
      <c r="E15" s="5" t="s">
        <v>487</v>
      </c>
      <c r="F15" s="11" t="s">
        <v>270</v>
      </c>
      <c r="G15" s="5" t="s">
        <v>310</v>
      </c>
      <c r="H15" s="37">
        <v>275</v>
      </c>
      <c r="I15" s="7" t="s">
        <v>669</v>
      </c>
    </row>
    <row r="16" spans="1:9" ht="20.100000000000001" customHeight="1" x14ac:dyDescent="0.25">
      <c r="A16" s="15">
        <v>13204</v>
      </c>
      <c r="B16" s="16" t="s">
        <v>491</v>
      </c>
      <c r="C16" s="5" t="s">
        <v>492</v>
      </c>
      <c r="D16" s="5" t="s">
        <v>493</v>
      </c>
      <c r="E16" s="5" t="s">
        <v>494</v>
      </c>
      <c r="F16" s="11" t="s">
        <v>270</v>
      </c>
      <c r="G16" s="5" t="s">
        <v>310</v>
      </c>
      <c r="H16" s="37">
        <v>275</v>
      </c>
      <c r="I16" s="7" t="s">
        <v>669</v>
      </c>
    </row>
    <row r="17" spans="1:9" ht="20.100000000000001" customHeight="1" x14ac:dyDescent="0.25">
      <c r="A17" s="26">
        <v>13254</v>
      </c>
      <c r="B17" s="23" t="s">
        <v>495</v>
      </c>
      <c r="C17" s="24" t="s">
        <v>496</v>
      </c>
      <c r="D17" s="24" t="s">
        <v>497</v>
      </c>
      <c r="E17" s="24" t="s">
        <v>487</v>
      </c>
      <c r="F17" s="25" t="s">
        <v>270</v>
      </c>
      <c r="G17" s="4" t="s">
        <v>681</v>
      </c>
      <c r="H17" s="37">
        <v>400</v>
      </c>
      <c r="I17" s="22" t="s">
        <v>669</v>
      </c>
    </row>
    <row r="18" spans="1:9" ht="20.100000000000001" customHeight="1" x14ac:dyDescent="0.25">
      <c r="A18" s="28">
        <v>103</v>
      </c>
      <c r="B18" s="16" t="s">
        <v>730</v>
      </c>
      <c r="C18" s="5" t="s">
        <v>498</v>
      </c>
      <c r="D18" s="5" t="s">
        <v>499</v>
      </c>
      <c r="E18" s="5" t="s">
        <v>500</v>
      </c>
      <c r="F18" s="11" t="s">
        <v>270</v>
      </c>
      <c r="G18" s="5" t="s">
        <v>310</v>
      </c>
      <c r="H18" s="37">
        <v>275</v>
      </c>
      <c r="I18" s="7" t="s">
        <v>669</v>
      </c>
    </row>
    <row r="19" spans="1:9" ht="20.100000000000001" customHeight="1" x14ac:dyDescent="0.25">
      <c r="A19" s="15">
        <v>24602</v>
      </c>
      <c r="B19" s="16" t="s">
        <v>501</v>
      </c>
      <c r="C19" s="5" t="s">
        <v>502</v>
      </c>
      <c r="D19" s="5" t="s">
        <v>503</v>
      </c>
      <c r="E19" s="5" t="s">
        <v>504</v>
      </c>
      <c r="F19" s="11" t="s">
        <v>270</v>
      </c>
      <c r="G19" s="5" t="s">
        <v>310</v>
      </c>
      <c r="H19" s="37">
        <v>275</v>
      </c>
      <c r="I19" s="7" t="s">
        <v>669</v>
      </c>
    </row>
    <row r="20" spans="1:9" ht="20.100000000000001" customHeight="1" x14ac:dyDescent="0.25">
      <c r="A20" s="15">
        <v>13214</v>
      </c>
      <c r="B20" s="16" t="s">
        <v>505</v>
      </c>
      <c r="C20" s="5" t="s">
        <v>506</v>
      </c>
      <c r="D20" s="5" t="s">
        <v>507</v>
      </c>
      <c r="E20" s="5" t="s">
        <v>494</v>
      </c>
      <c r="F20" s="11" t="s">
        <v>270</v>
      </c>
      <c r="G20" s="5" t="s">
        <v>310</v>
      </c>
      <c r="H20" s="37">
        <v>275</v>
      </c>
      <c r="I20" s="7" t="s">
        <v>669</v>
      </c>
    </row>
    <row r="21" spans="1:9" ht="20.100000000000001" customHeight="1" x14ac:dyDescent="0.25">
      <c r="A21" s="15">
        <v>11703</v>
      </c>
      <c r="B21" s="16" t="s">
        <v>508</v>
      </c>
      <c r="C21" s="5" t="s">
        <v>509</v>
      </c>
      <c r="D21" s="5" t="s">
        <v>510</v>
      </c>
      <c r="E21" s="5" t="s">
        <v>511</v>
      </c>
      <c r="F21" s="14" t="s">
        <v>270</v>
      </c>
      <c r="G21" s="3" t="s">
        <v>310</v>
      </c>
      <c r="H21" s="37">
        <v>275</v>
      </c>
      <c r="I21" s="7" t="s">
        <v>669</v>
      </c>
    </row>
    <row r="22" spans="1:9" ht="20.100000000000001" customHeight="1" x14ac:dyDescent="0.25">
      <c r="A22" s="26">
        <v>11701</v>
      </c>
      <c r="B22" s="31" t="s">
        <v>274</v>
      </c>
      <c r="C22" s="4" t="s">
        <v>298</v>
      </c>
      <c r="D22" s="32"/>
      <c r="E22" s="32" t="s">
        <v>511</v>
      </c>
      <c r="F22" s="25" t="s">
        <v>270</v>
      </c>
      <c r="G22" s="4" t="s">
        <v>681</v>
      </c>
      <c r="H22" s="37">
        <v>400</v>
      </c>
      <c r="I22" s="22" t="s">
        <v>669</v>
      </c>
    </row>
    <row r="23" spans="1:9" ht="20.100000000000001" customHeight="1" x14ac:dyDescent="0.25">
      <c r="A23" s="15">
        <v>38801</v>
      </c>
      <c r="B23" s="16" t="s">
        <v>512</v>
      </c>
      <c r="C23" s="5" t="s">
        <v>513</v>
      </c>
      <c r="D23" s="5" t="s">
        <v>514</v>
      </c>
      <c r="E23" s="5" t="s">
        <v>515</v>
      </c>
      <c r="F23" s="11" t="s">
        <v>270</v>
      </c>
      <c r="G23" s="5" t="s">
        <v>310</v>
      </c>
      <c r="H23" s="37">
        <v>275</v>
      </c>
      <c r="I23" s="7" t="s">
        <v>669</v>
      </c>
    </row>
    <row r="24" spans="1:9" ht="20.100000000000001" customHeight="1" x14ac:dyDescent="0.25">
      <c r="A24" s="15">
        <v>34704</v>
      </c>
      <c r="B24" s="16" t="s">
        <v>516</v>
      </c>
      <c r="C24" s="5" t="s">
        <v>517</v>
      </c>
      <c r="D24" s="5" t="s">
        <v>518</v>
      </c>
      <c r="E24" s="5" t="s">
        <v>470</v>
      </c>
      <c r="F24" s="11" t="s">
        <v>270</v>
      </c>
      <c r="G24" s="5" t="s">
        <v>310</v>
      </c>
      <c r="H24" s="37">
        <v>275</v>
      </c>
      <c r="I24" s="7" t="s">
        <v>669</v>
      </c>
    </row>
    <row r="25" spans="1:9" ht="20.100000000000001" customHeight="1" x14ac:dyDescent="0.25">
      <c r="A25" s="28">
        <v>1402</v>
      </c>
      <c r="B25" s="16" t="s">
        <v>519</v>
      </c>
      <c r="C25" s="5" t="s">
        <v>520</v>
      </c>
      <c r="D25" s="5" t="s">
        <v>521</v>
      </c>
      <c r="E25" s="5" t="s">
        <v>522</v>
      </c>
      <c r="F25" s="11" t="s">
        <v>270</v>
      </c>
      <c r="G25" s="5" t="s">
        <v>310</v>
      </c>
      <c r="H25" s="37">
        <v>275</v>
      </c>
      <c r="I25" s="7" t="s">
        <v>669</v>
      </c>
    </row>
    <row r="26" spans="1:9" ht="20.100000000000001" customHeight="1" x14ac:dyDescent="0.25">
      <c r="A26" s="28">
        <v>1601</v>
      </c>
      <c r="B26" s="16" t="s">
        <v>523</v>
      </c>
      <c r="C26" s="5" t="s">
        <v>524</v>
      </c>
      <c r="D26" s="5" t="s">
        <v>525</v>
      </c>
      <c r="E26" s="5" t="s">
        <v>526</v>
      </c>
      <c r="F26" s="11" t="s">
        <v>270</v>
      </c>
      <c r="G26" s="5" t="s">
        <v>310</v>
      </c>
      <c r="H26" s="37">
        <v>275</v>
      </c>
      <c r="I26" s="7" t="s">
        <v>669</v>
      </c>
    </row>
    <row r="27" spans="1:9" ht="20.100000000000001" customHeight="1" x14ac:dyDescent="0.25">
      <c r="A27" s="26">
        <v>34101</v>
      </c>
      <c r="B27" s="23" t="s">
        <v>527</v>
      </c>
      <c r="C27" s="24" t="s">
        <v>528</v>
      </c>
      <c r="D27" s="24" t="s">
        <v>529</v>
      </c>
      <c r="E27" s="24" t="s">
        <v>530</v>
      </c>
      <c r="F27" s="25" t="s">
        <v>270</v>
      </c>
      <c r="G27" s="4" t="s">
        <v>681</v>
      </c>
      <c r="H27" s="37">
        <v>400</v>
      </c>
      <c r="I27" s="22" t="s">
        <v>669</v>
      </c>
    </row>
    <row r="28" spans="1:9" ht="20.100000000000001" customHeight="1" x14ac:dyDescent="0.25">
      <c r="A28" s="15">
        <v>31401</v>
      </c>
      <c r="B28" s="16" t="s">
        <v>531</v>
      </c>
      <c r="C28" s="5" t="s">
        <v>532</v>
      </c>
      <c r="D28" s="5" t="s">
        <v>533</v>
      </c>
      <c r="E28" s="5" t="s">
        <v>430</v>
      </c>
      <c r="F28" s="11" t="s">
        <v>270</v>
      </c>
      <c r="G28" s="5" t="s">
        <v>310</v>
      </c>
      <c r="H28" s="37">
        <v>275</v>
      </c>
      <c r="I28" s="7" t="s">
        <v>669</v>
      </c>
    </row>
    <row r="29" spans="1:9" ht="20.100000000000001" customHeight="1" x14ac:dyDescent="0.25">
      <c r="A29" s="34">
        <v>701</v>
      </c>
      <c r="B29" s="31" t="s">
        <v>688</v>
      </c>
      <c r="C29" s="4" t="s">
        <v>653</v>
      </c>
      <c r="D29" s="32" t="s">
        <v>654</v>
      </c>
      <c r="E29" s="32" t="s">
        <v>583</v>
      </c>
      <c r="F29" s="21" t="s">
        <v>270</v>
      </c>
      <c r="G29" s="4" t="s">
        <v>681</v>
      </c>
      <c r="H29" s="38">
        <v>400</v>
      </c>
      <c r="I29" s="33" t="s">
        <v>669</v>
      </c>
    </row>
    <row r="30" spans="1:9" ht="20.100000000000001" customHeight="1" x14ac:dyDescent="0.25">
      <c r="A30" s="26">
        <v>34104</v>
      </c>
      <c r="B30" s="23" t="s">
        <v>534</v>
      </c>
      <c r="C30" s="24" t="s">
        <v>535</v>
      </c>
      <c r="D30" s="24" t="s">
        <v>536</v>
      </c>
      <c r="E30" s="24" t="s">
        <v>537</v>
      </c>
      <c r="F30" s="25" t="s">
        <v>270</v>
      </c>
      <c r="G30" s="4" t="s">
        <v>681</v>
      </c>
      <c r="H30" s="37">
        <v>400</v>
      </c>
      <c r="I30" s="22" t="s">
        <v>669</v>
      </c>
    </row>
    <row r="31" spans="1:9" ht="20.100000000000001" customHeight="1" x14ac:dyDescent="0.25">
      <c r="A31" s="26">
        <v>32401</v>
      </c>
      <c r="B31" s="23" t="s">
        <v>538</v>
      </c>
      <c r="C31" s="24" t="s">
        <v>539</v>
      </c>
      <c r="D31" s="24" t="s">
        <v>540</v>
      </c>
      <c r="E31" s="24" t="s">
        <v>541</v>
      </c>
      <c r="F31" s="25" t="s">
        <v>270</v>
      </c>
      <c r="G31" s="4" t="s">
        <v>681</v>
      </c>
      <c r="H31" s="37">
        <v>400</v>
      </c>
      <c r="I31" s="22" t="s">
        <v>669</v>
      </c>
    </row>
    <row r="32" spans="1:9" ht="20.100000000000001" customHeight="1" x14ac:dyDescent="0.25">
      <c r="A32" s="15">
        <v>13205</v>
      </c>
      <c r="B32" s="16" t="s">
        <v>542</v>
      </c>
      <c r="C32" s="5" t="s">
        <v>543</v>
      </c>
      <c r="D32" s="5" t="s">
        <v>544</v>
      </c>
      <c r="E32" s="5" t="s">
        <v>494</v>
      </c>
      <c r="F32" s="11" t="s">
        <v>270</v>
      </c>
      <c r="G32" s="5" t="s">
        <v>310</v>
      </c>
      <c r="H32" s="37">
        <v>275</v>
      </c>
      <c r="I32" s="7" t="s">
        <v>669</v>
      </c>
    </row>
    <row r="33" spans="1:9" ht="20.100000000000001" customHeight="1" x14ac:dyDescent="0.25">
      <c r="A33" s="28">
        <v>8501</v>
      </c>
      <c r="B33" s="16" t="s">
        <v>545</v>
      </c>
      <c r="C33" s="5" t="s">
        <v>546</v>
      </c>
      <c r="D33" s="5" t="s">
        <v>547</v>
      </c>
      <c r="E33" s="5" t="s">
        <v>548</v>
      </c>
      <c r="F33" s="11" t="s">
        <v>270</v>
      </c>
      <c r="G33" s="5" t="s">
        <v>310</v>
      </c>
      <c r="H33" s="37">
        <v>275</v>
      </c>
      <c r="I33" s="7" t="s">
        <v>669</v>
      </c>
    </row>
    <row r="34" spans="1:9" ht="20.100000000000001" customHeight="1" x14ac:dyDescent="0.25">
      <c r="A34" s="28">
        <v>9101</v>
      </c>
      <c r="B34" s="16" t="s">
        <v>549</v>
      </c>
      <c r="C34" s="5" t="s">
        <v>550</v>
      </c>
      <c r="D34" s="5" t="s">
        <v>551</v>
      </c>
      <c r="E34" s="5" t="s">
        <v>552</v>
      </c>
      <c r="F34" s="11" t="s">
        <v>270</v>
      </c>
      <c r="G34" s="5" t="s">
        <v>310</v>
      </c>
      <c r="H34" s="37">
        <v>275</v>
      </c>
      <c r="I34" s="7" t="s">
        <v>669</v>
      </c>
    </row>
    <row r="35" spans="1:9" ht="20.100000000000001" customHeight="1" x14ac:dyDescent="0.25">
      <c r="A35" s="15">
        <v>20703</v>
      </c>
      <c r="B35" s="23" t="s">
        <v>553</v>
      </c>
      <c r="C35" s="5" t="s">
        <v>554</v>
      </c>
      <c r="D35" s="5" t="s">
        <v>555</v>
      </c>
      <c r="E35" s="5" t="s">
        <v>556</v>
      </c>
      <c r="F35" s="11" t="s">
        <v>270</v>
      </c>
      <c r="G35" s="5" t="s">
        <v>310</v>
      </c>
      <c r="H35" s="37">
        <v>275</v>
      </c>
      <c r="I35" s="7" t="s">
        <v>669</v>
      </c>
    </row>
    <row r="36" spans="1:9" ht="20.100000000000001" customHeight="1" x14ac:dyDescent="0.25">
      <c r="A36" s="26" t="s">
        <v>724</v>
      </c>
      <c r="B36" s="23" t="s">
        <v>697</v>
      </c>
      <c r="C36" s="24" t="s">
        <v>686</v>
      </c>
      <c r="D36" s="24" t="s">
        <v>687</v>
      </c>
      <c r="E36" s="24" t="s">
        <v>70</v>
      </c>
      <c r="F36" s="21" t="s">
        <v>270</v>
      </c>
      <c r="G36" s="24" t="s">
        <v>681</v>
      </c>
      <c r="H36" s="37">
        <v>400</v>
      </c>
      <c r="I36" s="22" t="s">
        <v>669</v>
      </c>
    </row>
    <row r="37" spans="1:9" ht="20.100000000000001" customHeight="1" x14ac:dyDescent="0.25">
      <c r="A37" s="26" t="s">
        <v>725</v>
      </c>
      <c r="B37" s="23" t="s">
        <v>693</v>
      </c>
      <c r="C37" s="5" t="s">
        <v>694</v>
      </c>
      <c r="D37" s="5" t="s">
        <v>695</v>
      </c>
      <c r="E37" s="5" t="s">
        <v>696</v>
      </c>
      <c r="F37" s="11" t="s">
        <v>270</v>
      </c>
      <c r="G37" s="5" t="s">
        <v>310</v>
      </c>
      <c r="H37" s="37">
        <v>275</v>
      </c>
      <c r="I37" s="7" t="s">
        <v>669</v>
      </c>
    </row>
    <row r="38" spans="1:9" ht="20.100000000000001" customHeight="1" x14ac:dyDescent="0.25">
      <c r="A38" s="28">
        <v>3401</v>
      </c>
      <c r="B38" s="16" t="s">
        <v>557</v>
      </c>
      <c r="C38" s="5" t="s">
        <v>558</v>
      </c>
      <c r="D38" s="5" t="s">
        <v>559</v>
      </c>
      <c r="E38" s="5" t="s">
        <v>560</v>
      </c>
      <c r="F38" s="11" t="s">
        <v>270</v>
      </c>
      <c r="G38" s="5" t="s">
        <v>310</v>
      </c>
      <c r="H38" s="37">
        <v>275</v>
      </c>
      <c r="I38" s="7" t="s">
        <v>669</v>
      </c>
    </row>
    <row r="39" spans="1:9" ht="20.100000000000001" customHeight="1" x14ac:dyDescent="0.25">
      <c r="A39" s="15">
        <v>24501</v>
      </c>
      <c r="B39" s="16" t="s">
        <v>565</v>
      </c>
      <c r="C39" s="5" t="s">
        <v>566</v>
      </c>
      <c r="D39" s="5" t="s">
        <v>567</v>
      </c>
      <c r="E39" s="5" t="s">
        <v>568</v>
      </c>
      <c r="F39" s="11" t="s">
        <v>270</v>
      </c>
      <c r="G39" s="5" t="s">
        <v>310</v>
      </c>
      <c r="H39" s="37">
        <v>275</v>
      </c>
      <c r="I39" s="7" t="s">
        <v>669</v>
      </c>
    </row>
    <row r="40" spans="1:9" ht="20.100000000000001" customHeight="1" x14ac:dyDescent="0.25">
      <c r="A40" s="15">
        <v>16801</v>
      </c>
      <c r="B40" s="16" t="s">
        <v>561</v>
      </c>
      <c r="C40" s="5" t="s">
        <v>562</v>
      </c>
      <c r="D40" s="5" t="s">
        <v>563</v>
      </c>
      <c r="E40" s="5" t="s">
        <v>564</v>
      </c>
      <c r="F40" s="11" t="s">
        <v>270</v>
      </c>
      <c r="G40" s="5" t="s">
        <v>310</v>
      </c>
      <c r="H40" s="37">
        <v>275</v>
      </c>
      <c r="I40" s="7" t="s">
        <v>669</v>
      </c>
    </row>
    <row r="41" spans="1:9" ht="20.100000000000001" customHeight="1" x14ac:dyDescent="0.25">
      <c r="A41" s="15">
        <v>33101</v>
      </c>
      <c r="B41" s="16" t="s">
        <v>569</v>
      </c>
      <c r="C41" s="5" t="s">
        <v>570</v>
      </c>
      <c r="D41" s="5" t="s">
        <v>571</v>
      </c>
      <c r="E41" s="5" t="s">
        <v>572</v>
      </c>
      <c r="F41" s="11" t="s">
        <v>270</v>
      </c>
      <c r="G41" s="5" t="s">
        <v>310</v>
      </c>
      <c r="H41" s="37">
        <v>275</v>
      </c>
      <c r="I41" s="7" t="s">
        <v>669</v>
      </c>
    </row>
    <row r="42" spans="1:9" ht="20.100000000000001" customHeight="1" x14ac:dyDescent="0.25">
      <c r="A42" s="15">
        <v>13206</v>
      </c>
      <c r="B42" s="16" t="s">
        <v>573</v>
      </c>
      <c r="C42" s="5" t="s">
        <v>574</v>
      </c>
      <c r="D42" s="5" t="s">
        <v>575</v>
      </c>
      <c r="E42" s="5" t="s">
        <v>458</v>
      </c>
      <c r="F42" s="11" t="s">
        <v>270</v>
      </c>
      <c r="G42" s="5" t="s">
        <v>310</v>
      </c>
      <c r="H42" s="37">
        <v>275</v>
      </c>
      <c r="I42" s="7" t="s">
        <v>669</v>
      </c>
    </row>
    <row r="43" spans="1:9" ht="20.100000000000001" customHeight="1" x14ac:dyDescent="0.25">
      <c r="A43" s="26">
        <v>18901</v>
      </c>
      <c r="B43" s="23" t="s">
        <v>576</v>
      </c>
      <c r="C43" s="24" t="s">
        <v>577</v>
      </c>
      <c r="D43" s="24" t="s">
        <v>578</v>
      </c>
      <c r="E43" s="24" t="s">
        <v>579</v>
      </c>
      <c r="F43" s="25" t="s">
        <v>270</v>
      </c>
      <c r="G43" s="4" t="s">
        <v>681</v>
      </c>
      <c r="H43" s="37">
        <v>400</v>
      </c>
      <c r="I43" s="22" t="s">
        <v>669</v>
      </c>
    </row>
    <row r="44" spans="1:9" ht="20.100000000000001" customHeight="1" x14ac:dyDescent="0.25">
      <c r="A44" s="15">
        <v>32308</v>
      </c>
      <c r="B44" s="17" t="s">
        <v>275</v>
      </c>
      <c r="C44" s="13" t="s">
        <v>299</v>
      </c>
      <c r="D44" s="19" t="s">
        <v>276</v>
      </c>
      <c r="E44" s="19" t="s">
        <v>277</v>
      </c>
      <c r="F44" s="14" t="s">
        <v>270</v>
      </c>
      <c r="G44" s="5" t="s">
        <v>310</v>
      </c>
      <c r="H44" s="37">
        <v>275</v>
      </c>
      <c r="I44" s="7" t="s">
        <v>670</v>
      </c>
    </row>
    <row r="45" spans="1:9" ht="20.100000000000001" customHeight="1" x14ac:dyDescent="0.25">
      <c r="A45" s="15">
        <v>14203</v>
      </c>
      <c r="B45" s="16" t="s">
        <v>580</v>
      </c>
      <c r="C45" s="5" t="s">
        <v>581</v>
      </c>
      <c r="D45" s="5" t="s">
        <v>582</v>
      </c>
      <c r="E45" s="5" t="s">
        <v>583</v>
      </c>
      <c r="F45" s="11" t="s">
        <v>270</v>
      </c>
      <c r="G45" s="5" t="s">
        <v>310</v>
      </c>
      <c r="H45" s="37">
        <v>275</v>
      </c>
      <c r="I45" s="7" t="s">
        <v>669</v>
      </c>
    </row>
    <row r="46" spans="1:9" ht="20.100000000000001" customHeight="1" x14ac:dyDescent="0.25">
      <c r="A46" s="26">
        <v>13234</v>
      </c>
      <c r="B46" s="31" t="s">
        <v>675</v>
      </c>
      <c r="C46" s="4" t="s">
        <v>676</v>
      </c>
      <c r="D46" s="32" t="s">
        <v>278</v>
      </c>
      <c r="E46" s="32" t="s">
        <v>458</v>
      </c>
      <c r="F46" s="25" t="s">
        <v>270</v>
      </c>
      <c r="G46" s="4" t="s">
        <v>681</v>
      </c>
      <c r="H46" s="37">
        <v>400</v>
      </c>
      <c r="I46" s="22" t="s">
        <v>669</v>
      </c>
    </row>
    <row r="47" spans="1:9" ht="20.100000000000001" customHeight="1" x14ac:dyDescent="0.25">
      <c r="A47" s="26">
        <v>13203</v>
      </c>
      <c r="B47" s="23" t="s">
        <v>584</v>
      </c>
      <c r="C47" s="24" t="s">
        <v>585</v>
      </c>
      <c r="D47" s="24" t="s">
        <v>586</v>
      </c>
      <c r="E47" s="24" t="s">
        <v>458</v>
      </c>
      <c r="F47" s="25" t="s">
        <v>270</v>
      </c>
      <c r="G47" s="24" t="s">
        <v>681</v>
      </c>
      <c r="H47" s="37">
        <v>400</v>
      </c>
      <c r="I47" s="22" t="s">
        <v>669</v>
      </c>
    </row>
    <row r="48" spans="1:9" ht="20.100000000000001" customHeight="1" x14ac:dyDescent="0.25">
      <c r="A48" s="26">
        <v>20201</v>
      </c>
      <c r="B48" s="23" t="s">
        <v>587</v>
      </c>
      <c r="C48" s="24" t="s">
        <v>588</v>
      </c>
      <c r="D48" s="24" t="s">
        <v>589</v>
      </c>
      <c r="E48" s="24" t="s">
        <v>590</v>
      </c>
      <c r="F48" s="25" t="s">
        <v>270</v>
      </c>
      <c r="G48" s="4" t="s">
        <v>681</v>
      </c>
      <c r="H48" s="37">
        <v>400</v>
      </c>
      <c r="I48" s="22" t="s">
        <v>669</v>
      </c>
    </row>
    <row r="49" spans="1:9" ht="20.100000000000001" customHeight="1" x14ac:dyDescent="0.25">
      <c r="A49" s="28">
        <v>3701</v>
      </c>
      <c r="B49" s="16" t="s">
        <v>279</v>
      </c>
      <c r="C49" s="5" t="s">
        <v>302</v>
      </c>
      <c r="D49" s="5" t="s">
        <v>240</v>
      </c>
      <c r="E49" s="5" t="s">
        <v>280</v>
      </c>
      <c r="F49" s="14" t="s">
        <v>270</v>
      </c>
      <c r="G49" s="5" t="s">
        <v>310</v>
      </c>
      <c r="H49" s="37">
        <v>275</v>
      </c>
      <c r="I49" s="7" t="s">
        <v>670</v>
      </c>
    </row>
    <row r="50" spans="1:9" ht="20.100000000000001" customHeight="1" x14ac:dyDescent="0.25">
      <c r="A50" s="15">
        <v>26501</v>
      </c>
      <c r="B50" s="16" t="s">
        <v>591</v>
      </c>
      <c r="C50" s="5" t="s">
        <v>592</v>
      </c>
      <c r="D50" s="5" t="s">
        <v>593</v>
      </c>
      <c r="E50" s="5" t="s">
        <v>594</v>
      </c>
      <c r="F50" s="14" t="s">
        <v>270</v>
      </c>
      <c r="G50" s="5" t="s">
        <v>310</v>
      </c>
      <c r="H50" s="37">
        <v>275</v>
      </c>
      <c r="I50" s="7" t="s">
        <v>669</v>
      </c>
    </row>
    <row r="51" spans="1:9" ht="20.100000000000001" customHeight="1" x14ac:dyDescent="0.25">
      <c r="A51" s="15">
        <v>11102</v>
      </c>
      <c r="B51" s="16" t="s">
        <v>595</v>
      </c>
      <c r="C51" s="5" t="s">
        <v>596</v>
      </c>
      <c r="D51" s="5" t="s">
        <v>597</v>
      </c>
      <c r="E51" s="5" t="s">
        <v>598</v>
      </c>
      <c r="F51" s="14" t="s">
        <v>270</v>
      </c>
      <c r="G51" s="5" t="s">
        <v>310</v>
      </c>
      <c r="H51" s="37">
        <v>275</v>
      </c>
      <c r="I51" s="7" t="s">
        <v>669</v>
      </c>
    </row>
    <row r="52" spans="1:9" ht="20.100000000000001" customHeight="1" x14ac:dyDescent="0.25">
      <c r="A52" s="15">
        <v>34115</v>
      </c>
      <c r="B52" s="16" t="s">
        <v>599</v>
      </c>
      <c r="C52" s="5" t="s">
        <v>600</v>
      </c>
      <c r="D52" s="5" t="s">
        <v>601</v>
      </c>
      <c r="E52" s="5" t="s">
        <v>470</v>
      </c>
      <c r="F52" s="14" t="s">
        <v>270</v>
      </c>
      <c r="G52" s="5" t="s">
        <v>310</v>
      </c>
      <c r="H52" s="37">
        <v>275</v>
      </c>
      <c r="I52" s="7" t="s">
        <v>669</v>
      </c>
    </row>
    <row r="53" spans="1:9" ht="20.100000000000001" customHeight="1" x14ac:dyDescent="0.25">
      <c r="A53" s="28">
        <v>6901</v>
      </c>
      <c r="B53" s="16" t="s">
        <v>602</v>
      </c>
      <c r="C53" s="5" t="s">
        <v>603</v>
      </c>
      <c r="D53" s="5" t="s">
        <v>604</v>
      </c>
      <c r="E53" s="5" t="s">
        <v>605</v>
      </c>
      <c r="F53" s="14" t="s">
        <v>270</v>
      </c>
      <c r="G53" s="5" t="s">
        <v>310</v>
      </c>
      <c r="H53" s="37">
        <v>275</v>
      </c>
      <c r="I53" s="7" t="s">
        <v>669</v>
      </c>
    </row>
    <row r="54" spans="1:9" ht="20.100000000000001" customHeight="1" x14ac:dyDescent="0.25">
      <c r="A54" s="2">
        <v>13901</v>
      </c>
      <c r="B54" s="23" t="s">
        <v>704</v>
      </c>
      <c r="C54" s="24" t="s">
        <v>655</v>
      </c>
      <c r="D54" s="24" t="s">
        <v>656</v>
      </c>
      <c r="E54" s="24" t="s">
        <v>657</v>
      </c>
      <c r="F54" s="25" t="s">
        <v>270</v>
      </c>
      <c r="G54" s="24" t="s">
        <v>681</v>
      </c>
      <c r="H54" s="37">
        <v>400</v>
      </c>
      <c r="I54" s="22" t="s">
        <v>669</v>
      </c>
    </row>
    <row r="55" spans="1:9" ht="20.100000000000001" customHeight="1" x14ac:dyDescent="0.25">
      <c r="A55" s="2">
        <v>13244</v>
      </c>
      <c r="B55" s="23" t="s">
        <v>705</v>
      </c>
      <c r="C55" s="24" t="s">
        <v>658</v>
      </c>
      <c r="D55" s="24" t="s">
        <v>659</v>
      </c>
      <c r="E55" s="24" t="s">
        <v>487</v>
      </c>
      <c r="F55" s="25" t="s">
        <v>270</v>
      </c>
      <c r="G55" s="24" t="s">
        <v>681</v>
      </c>
      <c r="H55" s="37">
        <v>400</v>
      </c>
      <c r="I55" s="22" t="s">
        <v>669</v>
      </c>
    </row>
    <row r="56" spans="1:9" ht="20.100000000000001" customHeight="1" x14ac:dyDescent="0.25">
      <c r="A56" s="15">
        <v>17502</v>
      </c>
      <c r="B56" s="16" t="s">
        <v>606</v>
      </c>
      <c r="C56" s="5" t="s">
        <v>607</v>
      </c>
      <c r="D56" s="5" t="s">
        <v>608</v>
      </c>
      <c r="E56" s="5" t="s">
        <v>435</v>
      </c>
      <c r="F56" s="14" t="s">
        <v>270</v>
      </c>
      <c r="G56" s="5" t="s">
        <v>310</v>
      </c>
      <c r="H56" s="37">
        <v>275</v>
      </c>
      <c r="I56" s="7" t="s">
        <v>669</v>
      </c>
    </row>
    <row r="57" spans="1:9" ht="20.100000000000001" customHeight="1" x14ac:dyDescent="0.25">
      <c r="A57" s="15">
        <v>13802</v>
      </c>
      <c r="B57" s="16" t="s">
        <v>609</v>
      </c>
      <c r="C57" s="5" t="s">
        <v>610</v>
      </c>
      <c r="D57" s="5" t="s">
        <v>611</v>
      </c>
      <c r="E57" s="5" t="s">
        <v>612</v>
      </c>
      <c r="F57" s="14" t="s">
        <v>270</v>
      </c>
      <c r="G57" s="5" t="s">
        <v>310</v>
      </c>
      <c r="H57" s="37">
        <v>275</v>
      </c>
      <c r="I57" s="7" t="s">
        <v>669</v>
      </c>
    </row>
    <row r="58" spans="1:9" ht="20.100000000000001" customHeight="1" x14ac:dyDescent="0.25">
      <c r="A58" s="15">
        <v>12601</v>
      </c>
      <c r="B58" s="16" t="s">
        <v>613</v>
      </c>
      <c r="C58" s="5" t="s">
        <v>614</v>
      </c>
      <c r="D58" s="5" t="s">
        <v>615</v>
      </c>
      <c r="E58" s="5" t="s">
        <v>616</v>
      </c>
      <c r="F58" s="14" t="s">
        <v>270</v>
      </c>
      <c r="G58" s="5" t="s">
        <v>310</v>
      </c>
      <c r="H58" s="37">
        <v>275</v>
      </c>
      <c r="I58" s="7" t="s">
        <v>669</v>
      </c>
    </row>
    <row r="59" spans="1:9" ht="20.100000000000001" customHeight="1" x14ac:dyDescent="0.25">
      <c r="A59" s="15">
        <v>38701</v>
      </c>
      <c r="B59" s="16" t="s">
        <v>617</v>
      </c>
      <c r="C59" s="5" t="s">
        <v>618</v>
      </c>
      <c r="D59" s="5" t="s">
        <v>619</v>
      </c>
      <c r="E59" s="5" t="s">
        <v>620</v>
      </c>
      <c r="F59" s="14" t="s">
        <v>270</v>
      </c>
      <c r="G59" s="5" t="s">
        <v>310</v>
      </c>
      <c r="H59" s="37">
        <v>275</v>
      </c>
      <c r="I59" s="7" t="s">
        <v>669</v>
      </c>
    </row>
    <row r="60" spans="1:9" ht="20.100000000000001" customHeight="1" x14ac:dyDescent="0.25">
      <c r="A60" s="26">
        <v>31601</v>
      </c>
      <c r="B60" s="23" t="s">
        <v>699</v>
      </c>
      <c r="C60" s="24" t="s">
        <v>300</v>
      </c>
      <c r="D60" s="24" t="s">
        <v>281</v>
      </c>
      <c r="E60" s="24" t="s">
        <v>282</v>
      </c>
      <c r="F60" s="25" t="s">
        <v>270</v>
      </c>
      <c r="G60" s="24" t="s">
        <v>681</v>
      </c>
      <c r="H60" s="37">
        <v>400</v>
      </c>
      <c r="I60" s="22" t="s">
        <v>669</v>
      </c>
    </row>
    <row r="61" spans="1:9" ht="20.100000000000001" customHeight="1" x14ac:dyDescent="0.25">
      <c r="A61" s="15">
        <v>34116</v>
      </c>
      <c r="B61" s="23" t="s">
        <v>621</v>
      </c>
      <c r="C61" s="5" t="s">
        <v>622</v>
      </c>
      <c r="D61" s="5" t="s">
        <v>623</v>
      </c>
      <c r="E61" s="5" t="s">
        <v>624</v>
      </c>
      <c r="F61" s="14" t="s">
        <v>270</v>
      </c>
      <c r="G61" s="5" t="s">
        <v>310</v>
      </c>
      <c r="H61" s="37">
        <v>275</v>
      </c>
      <c r="I61" s="7" t="s">
        <v>669</v>
      </c>
    </row>
    <row r="62" spans="1:9" ht="20.100000000000001" customHeight="1" x14ac:dyDescent="0.25">
      <c r="A62" s="2">
        <v>16904</v>
      </c>
      <c r="B62" s="23" t="s">
        <v>701</v>
      </c>
      <c r="C62" s="24" t="s">
        <v>660</v>
      </c>
      <c r="D62" s="24" t="s">
        <v>661</v>
      </c>
      <c r="E62" s="24" t="s">
        <v>620</v>
      </c>
      <c r="F62" s="25" t="s">
        <v>270</v>
      </c>
      <c r="G62" s="24" t="s">
        <v>681</v>
      </c>
      <c r="H62" s="37">
        <v>400</v>
      </c>
      <c r="I62" s="22" t="s">
        <v>669</v>
      </c>
    </row>
    <row r="63" spans="1:9" ht="20.100000000000001" customHeight="1" x14ac:dyDescent="0.25">
      <c r="A63" s="28">
        <v>2302</v>
      </c>
      <c r="B63" s="16" t="s">
        <v>625</v>
      </c>
      <c r="C63" s="5" t="s">
        <v>626</v>
      </c>
      <c r="D63" s="5" t="s">
        <v>627</v>
      </c>
      <c r="E63" s="5" t="s">
        <v>628</v>
      </c>
      <c r="F63" s="14" t="s">
        <v>270</v>
      </c>
      <c r="G63" s="5" t="s">
        <v>310</v>
      </c>
      <c r="H63" s="37">
        <v>275</v>
      </c>
      <c r="I63" s="7" t="s">
        <v>669</v>
      </c>
    </row>
    <row r="64" spans="1:9" ht="20.100000000000001" customHeight="1" x14ac:dyDescent="0.25">
      <c r="A64" s="15">
        <v>34401</v>
      </c>
      <c r="B64" s="16" t="s">
        <v>629</v>
      </c>
      <c r="C64" s="5" t="s">
        <v>630</v>
      </c>
      <c r="D64" s="5" t="s">
        <v>631</v>
      </c>
      <c r="E64" s="5" t="s">
        <v>632</v>
      </c>
      <c r="F64" s="14" t="s">
        <v>270</v>
      </c>
      <c r="G64" s="5" t="s">
        <v>310</v>
      </c>
      <c r="H64" s="37">
        <v>275</v>
      </c>
      <c r="I64" s="7" t="s">
        <v>669</v>
      </c>
    </row>
    <row r="65" spans="1:9" ht="20.100000000000001" customHeight="1" x14ac:dyDescent="0.25">
      <c r="A65" s="15">
        <v>29203</v>
      </c>
      <c r="B65" s="16" t="s">
        <v>633</v>
      </c>
      <c r="C65" s="5" t="s">
        <v>634</v>
      </c>
      <c r="D65" s="5" t="s">
        <v>635</v>
      </c>
      <c r="E65" s="5" t="s">
        <v>636</v>
      </c>
      <c r="F65" s="14" t="s">
        <v>270</v>
      </c>
      <c r="G65" s="5" t="s">
        <v>310</v>
      </c>
      <c r="H65" s="37">
        <v>275</v>
      </c>
      <c r="I65" s="7" t="s">
        <v>669</v>
      </c>
    </row>
    <row r="66" spans="1:9" ht="20.100000000000001" customHeight="1" x14ac:dyDescent="0.25">
      <c r="A66" s="28">
        <v>2202</v>
      </c>
      <c r="B66" s="16" t="s">
        <v>283</v>
      </c>
      <c r="C66" s="5" t="s">
        <v>303</v>
      </c>
      <c r="D66" s="5" t="s">
        <v>304</v>
      </c>
      <c r="E66" s="5" t="s">
        <v>640</v>
      </c>
      <c r="F66" s="14" t="s">
        <v>270</v>
      </c>
      <c r="G66" s="5" t="s">
        <v>310</v>
      </c>
      <c r="H66" s="37">
        <v>275</v>
      </c>
      <c r="I66" s="7" t="s">
        <v>670</v>
      </c>
    </row>
    <row r="67" spans="1:9" ht="20.100000000000001" customHeight="1" x14ac:dyDescent="0.25">
      <c r="A67" s="28">
        <v>2201</v>
      </c>
      <c r="B67" s="16" t="s">
        <v>637</v>
      </c>
      <c r="C67" s="5" t="s">
        <v>638</v>
      </c>
      <c r="D67" s="5" t="s">
        <v>639</v>
      </c>
      <c r="E67" s="5" t="s">
        <v>640</v>
      </c>
      <c r="F67" s="14" t="s">
        <v>270</v>
      </c>
      <c r="G67" s="5" t="s">
        <v>310</v>
      </c>
      <c r="H67" s="37">
        <v>275</v>
      </c>
      <c r="I67" s="7" t="s">
        <v>669</v>
      </c>
    </row>
    <row r="68" spans="1:9" ht="20.100000000000001" customHeight="1" x14ac:dyDescent="0.25">
      <c r="A68" s="15">
        <v>29201</v>
      </c>
      <c r="B68" s="16" t="s">
        <v>641</v>
      </c>
      <c r="C68" s="5" t="s">
        <v>642</v>
      </c>
      <c r="D68" s="5" t="s">
        <v>643</v>
      </c>
      <c r="E68" s="5" t="s">
        <v>636</v>
      </c>
      <c r="F68" s="14" t="s">
        <v>270</v>
      </c>
      <c r="G68" s="5" t="s">
        <v>310</v>
      </c>
      <c r="H68" s="37">
        <v>275</v>
      </c>
      <c r="I68" s="7" t="s">
        <v>669</v>
      </c>
    </row>
    <row r="69" spans="1:9" ht="20.100000000000001" customHeight="1" x14ac:dyDescent="0.25">
      <c r="A69" s="28">
        <v>501</v>
      </c>
      <c r="B69" s="16" t="s">
        <v>284</v>
      </c>
      <c r="C69" s="5" t="s">
        <v>305</v>
      </c>
      <c r="D69" s="5" t="s">
        <v>285</v>
      </c>
      <c r="E69" s="5" t="s">
        <v>286</v>
      </c>
      <c r="F69" s="14" t="s">
        <v>270</v>
      </c>
      <c r="G69" s="5" t="s">
        <v>310</v>
      </c>
      <c r="H69" s="37">
        <v>275</v>
      </c>
      <c r="I69" s="7" t="s">
        <v>670</v>
      </c>
    </row>
    <row r="70" spans="1:9" ht="20.100000000000001" customHeight="1" x14ac:dyDescent="0.25">
      <c r="A70" s="15">
        <v>34806</v>
      </c>
      <c r="B70" s="16" t="s">
        <v>644</v>
      </c>
      <c r="C70" s="5" t="s">
        <v>645</v>
      </c>
      <c r="D70" s="5" t="s">
        <v>646</v>
      </c>
      <c r="E70" s="5" t="s">
        <v>466</v>
      </c>
      <c r="F70" s="14" t="s">
        <v>270</v>
      </c>
      <c r="G70" s="5" t="s">
        <v>310</v>
      </c>
      <c r="H70" s="37">
        <v>275</v>
      </c>
      <c r="I70" s="7" t="s">
        <v>669</v>
      </c>
    </row>
    <row r="71" spans="1:9" ht="20.100000000000001" customHeight="1" x14ac:dyDescent="0.25">
      <c r="A71" s="15">
        <v>34112</v>
      </c>
      <c r="B71" s="16" t="s">
        <v>647</v>
      </c>
      <c r="C71" s="5" t="s">
        <v>0</v>
      </c>
      <c r="D71" s="5" t="s">
        <v>1</v>
      </c>
      <c r="E71" s="5" t="s">
        <v>470</v>
      </c>
      <c r="F71" s="14" t="s">
        <v>270</v>
      </c>
      <c r="G71" s="5" t="s">
        <v>310</v>
      </c>
      <c r="H71" s="37">
        <v>275</v>
      </c>
      <c r="I71" s="7" t="s">
        <v>669</v>
      </c>
    </row>
    <row r="72" spans="1:9" ht="20.100000000000001" customHeight="1" x14ac:dyDescent="0.25">
      <c r="A72" s="28">
        <v>2001</v>
      </c>
      <c r="B72" s="16" t="s">
        <v>2</v>
      </c>
      <c r="C72" s="5" t="s">
        <v>3</v>
      </c>
      <c r="D72" s="5" t="s">
        <v>4</v>
      </c>
      <c r="E72" s="5" t="s">
        <v>5</v>
      </c>
      <c r="F72" s="14" t="s">
        <v>270</v>
      </c>
      <c r="G72" s="5" t="s">
        <v>310</v>
      </c>
      <c r="H72" s="37">
        <v>275</v>
      </c>
      <c r="I72" s="7" t="s">
        <v>669</v>
      </c>
    </row>
    <row r="73" spans="1:9" ht="20.100000000000001" customHeight="1" x14ac:dyDescent="0.25">
      <c r="A73" s="15">
        <v>13005</v>
      </c>
      <c r="B73" s="16" t="s">
        <v>6</v>
      </c>
      <c r="C73" s="5" t="s">
        <v>7</v>
      </c>
      <c r="D73" s="5" t="s">
        <v>8</v>
      </c>
      <c r="E73" s="5" t="s">
        <v>9</v>
      </c>
      <c r="F73" s="14" t="s">
        <v>270</v>
      </c>
      <c r="G73" s="5" t="s">
        <v>310</v>
      </c>
      <c r="H73" s="37">
        <v>275</v>
      </c>
      <c r="I73" s="7" t="s">
        <v>669</v>
      </c>
    </row>
    <row r="74" spans="1:9" ht="20.100000000000001" customHeight="1" x14ac:dyDescent="0.25">
      <c r="A74" s="15">
        <v>17509</v>
      </c>
      <c r="B74" s="16" t="s">
        <v>432</v>
      </c>
      <c r="C74" s="5" t="s">
        <v>433</v>
      </c>
      <c r="D74" s="5" t="s">
        <v>434</v>
      </c>
      <c r="E74" s="5" t="s">
        <v>435</v>
      </c>
      <c r="F74" s="14" t="s">
        <v>270</v>
      </c>
      <c r="G74" s="5" t="s">
        <v>310</v>
      </c>
      <c r="H74" s="37">
        <v>275</v>
      </c>
      <c r="I74" s="7" t="s">
        <v>669</v>
      </c>
    </row>
    <row r="75" spans="1:9" ht="20.100000000000001" customHeight="1" x14ac:dyDescent="0.25">
      <c r="A75" s="15">
        <v>17101</v>
      </c>
      <c r="B75" s="16" t="s">
        <v>436</v>
      </c>
      <c r="C75" s="5" t="s">
        <v>437</v>
      </c>
      <c r="D75" s="5" t="s">
        <v>438</v>
      </c>
      <c r="E75" s="5" t="s">
        <v>439</v>
      </c>
      <c r="F75" s="14" t="s">
        <v>270</v>
      </c>
      <c r="G75" s="5" t="s">
        <v>310</v>
      </c>
      <c r="H75" s="37">
        <v>275</v>
      </c>
      <c r="I75" s="7" t="s">
        <v>669</v>
      </c>
    </row>
    <row r="76" spans="1:9" ht="20.100000000000001" customHeight="1" x14ac:dyDescent="0.25">
      <c r="A76" s="28">
        <v>202</v>
      </c>
      <c r="B76" s="16" t="s">
        <v>17</v>
      </c>
      <c r="C76" s="5" t="s">
        <v>18</v>
      </c>
      <c r="D76" s="5" t="s">
        <v>19</v>
      </c>
      <c r="E76" s="5" t="s">
        <v>20</v>
      </c>
      <c r="F76" s="14" t="s">
        <v>270</v>
      </c>
      <c r="G76" s="5" t="s">
        <v>310</v>
      </c>
      <c r="H76" s="37">
        <v>275</v>
      </c>
      <c r="I76" s="7" t="s">
        <v>669</v>
      </c>
    </row>
    <row r="77" spans="1:9" ht="20.100000000000001" customHeight="1" x14ac:dyDescent="0.25">
      <c r="A77" s="15">
        <v>12802</v>
      </c>
      <c r="B77" s="16" t="s">
        <v>10</v>
      </c>
      <c r="C77" s="5" t="s">
        <v>11</v>
      </c>
      <c r="D77" s="5" t="s">
        <v>12</v>
      </c>
      <c r="E77" s="5" t="s">
        <v>13</v>
      </c>
      <c r="F77" s="14" t="s">
        <v>270</v>
      </c>
      <c r="G77" s="5" t="s">
        <v>310</v>
      </c>
      <c r="H77" s="37">
        <v>275</v>
      </c>
      <c r="I77" s="7" t="s">
        <v>669</v>
      </c>
    </row>
    <row r="78" spans="1:9" ht="20.100000000000001" customHeight="1" x14ac:dyDescent="0.25">
      <c r="A78" s="15">
        <v>13215</v>
      </c>
      <c r="B78" s="16" t="s">
        <v>14</v>
      </c>
      <c r="C78" s="5" t="s">
        <v>15</v>
      </c>
      <c r="D78" s="5" t="s">
        <v>16</v>
      </c>
      <c r="E78" s="5" t="s">
        <v>494</v>
      </c>
      <c r="F78" s="14" t="s">
        <v>270</v>
      </c>
      <c r="G78" s="5" t="s">
        <v>310</v>
      </c>
      <c r="H78" s="37">
        <v>275</v>
      </c>
      <c r="I78" s="7" t="s">
        <v>669</v>
      </c>
    </row>
    <row r="79" spans="1:9" ht="20.100000000000001" customHeight="1" x14ac:dyDescent="0.25">
      <c r="A79" s="15">
        <v>13212</v>
      </c>
      <c r="B79" s="16" t="s">
        <v>23</v>
      </c>
      <c r="C79" s="5" t="s">
        <v>24</v>
      </c>
      <c r="D79" s="5" t="s">
        <v>25</v>
      </c>
      <c r="E79" s="5" t="s">
        <v>22</v>
      </c>
      <c r="F79" s="14" t="s">
        <v>270</v>
      </c>
      <c r="G79" s="5" t="s">
        <v>310</v>
      </c>
      <c r="H79" s="37">
        <v>275</v>
      </c>
      <c r="I79" s="7" t="s">
        <v>669</v>
      </c>
    </row>
    <row r="80" spans="1:9" ht="20.100000000000001" customHeight="1" x14ac:dyDescent="0.25">
      <c r="A80" s="28">
        <v>1702</v>
      </c>
      <c r="B80" s="16" t="s">
        <v>706</v>
      </c>
      <c r="C80" s="5" t="s">
        <v>394</v>
      </c>
      <c r="D80" s="5" t="s">
        <v>395</v>
      </c>
      <c r="E80" s="5" t="s">
        <v>396</v>
      </c>
      <c r="F80" s="14" t="s">
        <v>270</v>
      </c>
      <c r="G80" s="5" t="s">
        <v>310</v>
      </c>
      <c r="H80" s="37">
        <v>275</v>
      </c>
      <c r="I80" s="7" t="s">
        <v>669</v>
      </c>
    </row>
    <row r="81" spans="1:9" ht="20.100000000000001" customHeight="1" x14ac:dyDescent="0.25">
      <c r="A81" s="28">
        <v>1701</v>
      </c>
      <c r="B81" s="16" t="s">
        <v>707</v>
      </c>
      <c r="C81" s="5" t="s">
        <v>394</v>
      </c>
      <c r="D81" s="5" t="s">
        <v>395</v>
      </c>
      <c r="E81" s="5" t="s">
        <v>396</v>
      </c>
      <c r="F81" s="14" t="s">
        <v>270</v>
      </c>
      <c r="G81" s="5" t="s">
        <v>310</v>
      </c>
      <c r="H81" s="37">
        <v>275</v>
      </c>
      <c r="I81" s="7" t="s">
        <v>669</v>
      </c>
    </row>
    <row r="82" spans="1:9" ht="20.100000000000001" customHeight="1" x14ac:dyDescent="0.25">
      <c r="A82" s="15">
        <v>31402</v>
      </c>
      <c r="B82" s="16" t="s">
        <v>328</v>
      </c>
      <c r="C82" s="5" t="s">
        <v>329</v>
      </c>
      <c r="D82" s="5" t="s">
        <v>330</v>
      </c>
      <c r="E82" s="5" t="s">
        <v>430</v>
      </c>
      <c r="F82" s="14" t="s">
        <v>270</v>
      </c>
      <c r="G82" s="5" t="s">
        <v>310</v>
      </c>
      <c r="H82" s="37">
        <v>275</v>
      </c>
      <c r="I82" s="7" t="s">
        <v>669</v>
      </c>
    </row>
    <row r="83" spans="1:9" ht="20.100000000000001" customHeight="1" x14ac:dyDescent="0.25">
      <c r="A83" s="15">
        <v>35302</v>
      </c>
      <c r="B83" s="16" t="s">
        <v>708</v>
      </c>
      <c r="C83" s="5" t="s">
        <v>397</v>
      </c>
      <c r="D83" s="5" t="s">
        <v>398</v>
      </c>
      <c r="E83" s="5" t="s">
        <v>399</v>
      </c>
      <c r="F83" s="14" t="s">
        <v>270</v>
      </c>
      <c r="G83" s="5" t="s">
        <v>310</v>
      </c>
      <c r="H83" s="37">
        <v>275</v>
      </c>
      <c r="I83" s="7" t="s">
        <v>669</v>
      </c>
    </row>
    <row r="84" spans="1:9" ht="20.100000000000001" customHeight="1" x14ac:dyDescent="0.25">
      <c r="A84" s="26">
        <v>35301</v>
      </c>
      <c r="B84" s="16" t="s">
        <v>709</v>
      </c>
      <c r="C84" s="5" t="s">
        <v>397</v>
      </c>
      <c r="D84" s="5" t="s">
        <v>398</v>
      </c>
      <c r="E84" s="5" t="s">
        <v>399</v>
      </c>
      <c r="F84" s="14" t="s">
        <v>270</v>
      </c>
      <c r="G84" s="5" t="s">
        <v>310</v>
      </c>
      <c r="H84" s="37">
        <v>275</v>
      </c>
      <c r="I84" s="7" t="s">
        <v>669</v>
      </c>
    </row>
    <row r="85" spans="1:9" ht="20.100000000000001" customHeight="1" x14ac:dyDescent="0.25">
      <c r="A85" s="26">
        <v>13503</v>
      </c>
      <c r="B85" s="23" t="s">
        <v>331</v>
      </c>
      <c r="C85" s="24" t="s">
        <v>332</v>
      </c>
      <c r="D85" s="24" t="s">
        <v>333</v>
      </c>
      <c r="E85" s="24" t="s">
        <v>189</v>
      </c>
      <c r="F85" s="25" t="s">
        <v>270</v>
      </c>
      <c r="G85" s="24" t="s">
        <v>683</v>
      </c>
      <c r="H85" s="37">
        <v>400</v>
      </c>
      <c r="I85" s="22" t="s">
        <v>669</v>
      </c>
    </row>
    <row r="86" spans="1:9" ht="20.100000000000001" customHeight="1" x14ac:dyDescent="0.25">
      <c r="A86" s="15">
        <v>13226</v>
      </c>
      <c r="B86" s="16" t="s">
        <v>334</v>
      </c>
      <c r="C86" s="5" t="s">
        <v>335</v>
      </c>
      <c r="D86" s="5" t="s">
        <v>336</v>
      </c>
      <c r="E86" s="5" t="s">
        <v>337</v>
      </c>
      <c r="F86" s="14" t="s">
        <v>270</v>
      </c>
      <c r="G86" s="5" t="s">
        <v>310</v>
      </c>
      <c r="H86" s="37">
        <v>275</v>
      </c>
      <c r="I86" s="7" t="s">
        <v>669</v>
      </c>
    </row>
    <row r="87" spans="1:9" ht="20.100000000000001" customHeight="1" x14ac:dyDescent="0.25">
      <c r="A87" s="15">
        <v>12403</v>
      </c>
      <c r="B87" s="23" t="s">
        <v>732</v>
      </c>
      <c r="C87" s="5" t="s">
        <v>400</v>
      </c>
      <c r="D87" s="5" t="s">
        <v>401</v>
      </c>
      <c r="E87" s="5" t="s">
        <v>402</v>
      </c>
      <c r="F87" s="14" t="s">
        <v>270</v>
      </c>
      <c r="G87" s="5" t="s">
        <v>310</v>
      </c>
      <c r="H87" s="37">
        <v>275</v>
      </c>
      <c r="I87" s="7" t="s">
        <v>669</v>
      </c>
    </row>
    <row r="88" spans="1:9" ht="20.100000000000001" customHeight="1" x14ac:dyDescent="0.25">
      <c r="A88" s="15">
        <v>12401</v>
      </c>
      <c r="B88" s="23" t="s">
        <v>733</v>
      </c>
      <c r="C88" s="5" t="s">
        <v>400</v>
      </c>
      <c r="D88" s="5" t="s">
        <v>401</v>
      </c>
      <c r="E88" s="5" t="s">
        <v>402</v>
      </c>
      <c r="F88" s="14" t="s">
        <v>270</v>
      </c>
      <c r="G88" s="5" t="s">
        <v>310</v>
      </c>
      <c r="H88" s="37">
        <v>275</v>
      </c>
      <c r="I88" s="7" t="s">
        <v>669</v>
      </c>
    </row>
    <row r="89" spans="1:9" ht="20.100000000000001" customHeight="1" x14ac:dyDescent="0.25">
      <c r="A89" s="15">
        <v>33201</v>
      </c>
      <c r="B89" s="16" t="s">
        <v>338</v>
      </c>
      <c r="C89" s="5" t="s">
        <v>339</v>
      </c>
      <c r="D89" s="5" t="s">
        <v>340</v>
      </c>
      <c r="E89" s="5" t="s">
        <v>341</v>
      </c>
      <c r="F89" s="14" t="s">
        <v>270</v>
      </c>
      <c r="G89" s="5" t="s">
        <v>310</v>
      </c>
      <c r="H89" s="37">
        <v>275</v>
      </c>
      <c r="I89" s="7" t="s">
        <v>669</v>
      </c>
    </row>
    <row r="90" spans="1:9" ht="20.100000000000001" customHeight="1" x14ac:dyDescent="0.25">
      <c r="A90" s="28">
        <v>2305</v>
      </c>
      <c r="B90" s="16" t="s">
        <v>342</v>
      </c>
      <c r="C90" s="5" t="s">
        <v>343</v>
      </c>
      <c r="D90" s="5" t="s">
        <v>344</v>
      </c>
      <c r="E90" s="5" t="s">
        <v>628</v>
      </c>
      <c r="F90" s="14" t="s">
        <v>270</v>
      </c>
      <c r="G90" s="5" t="s">
        <v>310</v>
      </c>
      <c r="H90" s="37">
        <v>275</v>
      </c>
      <c r="I90" s="7" t="s">
        <v>669</v>
      </c>
    </row>
    <row r="91" spans="1:9" ht="20.100000000000001" customHeight="1" x14ac:dyDescent="0.25">
      <c r="A91" s="15">
        <v>14302</v>
      </c>
      <c r="B91" s="16" t="s">
        <v>710</v>
      </c>
      <c r="C91" s="5" t="s">
        <v>403</v>
      </c>
      <c r="D91" s="5" t="s">
        <v>404</v>
      </c>
      <c r="E91" s="5" t="s">
        <v>405</v>
      </c>
      <c r="F91" s="14" t="s">
        <v>270</v>
      </c>
      <c r="G91" s="5" t="s">
        <v>310</v>
      </c>
      <c r="H91" s="37">
        <v>275</v>
      </c>
      <c r="I91" s="7" t="s">
        <v>669</v>
      </c>
    </row>
    <row r="92" spans="1:9" ht="20.100000000000001" customHeight="1" x14ac:dyDescent="0.25">
      <c r="A92" s="15">
        <v>14301</v>
      </c>
      <c r="B92" s="16" t="s">
        <v>711</v>
      </c>
      <c r="C92" s="5" t="s">
        <v>403</v>
      </c>
      <c r="D92" s="5" t="s">
        <v>404</v>
      </c>
      <c r="E92" s="5" t="s">
        <v>405</v>
      </c>
      <c r="F92" s="14" t="s">
        <v>270</v>
      </c>
      <c r="G92" s="5" t="s">
        <v>310</v>
      </c>
      <c r="H92" s="37">
        <v>275</v>
      </c>
      <c r="I92" s="7" t="s">
        <v>669</v>
      </c>
    </row>
    <row r="93" spans="1:9" ht="20.100000000000001" customHeight="1" x14ac:dyDescent="0.25">
      <c r="A93" s="15" t="s">
        <v>728</v>
      </c>
      <c r="B93" s="16" t="s">
        <v>729</v>
      </c>
      <c r="C93" s="5" t="s">
        <v>727</v>
      </c>
      <c r="D93" s="5" t="s">
        <v>671</v>
      </c>
      <c r="E93" s="5" t="s">
        <v>504</v>
      </c>
      <c r="F93" s="14" t="s">
        <v>270</v>
      </c>
      <c r="G93" s="5" t="s">
        <v>683</v>
      </c>
      <c r="H93" s="37">
        <v>400</v>
      </c>
      <c r="I93" s="22" t="s">
        <v>669</v>
      </c>
    </row>
    <row r="94" spans="1:9" ht="20.100000000000001" customHeight="1" x14ac:dyDescent="0.25">
      <c r="A94" s="28">
        <v>706</v>
      </c>
      <c r="B94" s="16" t="s">
        <v>712</v>
      </c>
      <c r="C94" s="5" t="s">
        <v>406</v>
      </c>
      <c r="D94" s="5" t="s">
        <v>407</v>
      </c>
      <c r="E94" s="5" t="s">
        <v>214</v>
      </c>
      <c r="F94" s="14" t="s">
        <v>270</v>
      </c>
      <c r="G94" s="5" t="s">
        <v>310</v>
      </c>
      <c r="H94" s="37">
        <v>275</v>
      </c>
      <c r="I94" s="7" t="s">
        <v>669</v>
      </c>
    </row>
    <row r="95" spans="1:9" ht="20.100000000000001" customHeight="1" x14ac:dyDescent="0.25">
      <c r="A95" s="28">
        <v>706</v>
      </c>
      <c r="B95" s="16" t="s">
        <v>713</v>
      </c>
      <c r="C95" s="5" t="s">
        <v>406</v>
      </c>
      <c r="D95" s="5" t="s">
        <v>407</v>
      </c>
      <c r="E95" s="5" t="s">
        <v>214</v>
      </c>
      <c r="F95" s="14" t="s">
        <v>270</v>
      </c>
      <c r="G95" s="5" t="s">
        <v>310</v>
      </c>
      <c r="H95" s="37">
        <v>275</v>
      </c>
      <c r="I95" s="7" t="s">
        <v>669</v>
      </c>
    </row>
    <row r="96" spans="1:9" ht="20.100000000000001" customHeight="1" x14ac:dyDescent="0.25">
      <c r="A96" s="15">
        <v>17506</v>
      </c>
      <c r="B96" s="16" t="s">
        <v>345</v>
      </c>
      <c r="C96" s="5" t="s">
        <v>346</v>
      </c>
      <c r="D96" s="5" t="s">
        <v>347</v>
      </c>
      <c r="E96" s="5" t="s">
        <v>435</v>
      </c>
      <c r="F96" s="14" t="s">
        <v>270</v>
      </c>
      <c r="G96" s="5" t="s">
        <v>310</v>
      </c>
      <c r="H96" s="37">
        <v>275</v>
      </c>
      <c r="I96" s="7" t="s">
        <v>669</v>
      </c>
    </row>
    <row r="97" spans="1:9" ht="20.100000000000001" customHeight="1" x14ac:dyDescent="0.25">
      <c r="A97" s="26">
        <v>34302</v>
      </c>
      <c r="B97" s="23" t="s">
        <v>714</v>
      </c>
      <c r="C97" s="24" t="s">
        <v>408</v>
      </c>
      <c r="D97" s="24" t="s">
        <v>409</v>
      </c>
      <c r="E97" s="24" t="s">
        <v>410</v>
      </c>
      <c r="F97" s="25" t="s">
        <v>270</v>
      </c>
      <c r="G97" s="24" t="s">
        <v>683</v>
      </c>
      <c r="H97" s="37">
        <v>400</v>
      </c>
      <c r="I97" s="22" t="s">
        <v>669</v>
      </c>
    </row>
    <row r="98" spans="1:9" ht="20.100000000000001" customHeight="1" x14ac:dyDescent="0.25">
      <c r="A98" s="26">
        <v>17002</v>
      </c>
      <c r="B98" s="23" t="s">
        <v>348</v>
      </c>
      <c r="C98" s="24" t="s">
        <v>349</v>
      </c>
      <c r="D98" s="24" t="s">
        <v>350</v>
      </c>
      <c r="E98" s="24" t="s">
        <v>351</v>
      </c>
      <c r="F98" s="25" t="s">
        <v>270</v>
      </c>
      <c r="G98" s="24" t="s">
        <v>700</v>
      </c>
      <c r="H98" s="37">
        <v>400</v>
      </c>
      <c r="I98" s="22" t="s">
        <v>669</v>
      </c>
    </row>
    <row r="99" spans="1:9" ht="20.100000000000001" customHeight="1" x14ac:dyDescent="0.25">
      <c r="A99" s="15">
        <v>24601</v>
      </c>
      <c r="B99" s="16" t="s">
        <v>352</v>
      </c>
      <c r="C99" s="5" t="s">
        <v>353</v>
      </c>
      <c r="D99" s="5" t="s">
        <v>354</v>
      </c>
      <c r="E99" s="5" t="s">
        <v>504</v>
      </c>
      <c r="F99" s="14" t="s">
        <v>270</v>
      </c>
      <c r="G99" s="5" t="s">
        <v>310</v>
      </c>
      <c r="H99" s="37">
        <v>275</v>
      </c>
      <c r="I99" s="7" t="s">
        <v>669</v>
      </c>
    </row>
    <row r="100" spans="1:9" ht="20.100000000000001" customHeight="1" x14ac:dyDescent="0.25">
      <c r="A100" s="15">
        <v>27103</v>
      </c>
      <c r="B100" s="16" t="s">
        <v>715</v>
      </c>
      <c r="C100" s="5" t="s">
        <v>411</v>
      </c>
      <c r="D100" s="5" t="s">
        <v>412</v>
      </c>
      <c r="E100" s="5" t="s">
        <v>413</v>
      </c>
      <c r="F100" s="14" t="s">
        <v>270</v>
      </c>
      <c r="G100" s="5" t="s">
        <v>310</v>
      </c>
      <c r="H100" s="37">
        <v>275</v>
      </c>
      <c r="I100" s="7" t="s">
        <v>669</v>
      </c>
    </row>
    <row r="101" spans="1:9" ht="20.100000000000001" customHeight="1" x14ac:dyDescent="0.25">
      <c r="A101" s="15">
        <v>27101</v>
      </c>
      <c r="B101" s="16" t="s">
        <v>716</v>
      </c>
      <c r="C101" s="5" t="s">
        <v>411</v>
      </c>
      <c r="D101" s="5" t="s">
        <v>412</v>
      </c>
      <c r="E101" s="5" t="s">
        <v>413</v>
      </c>
      <c r="F101" s="14" t="s">
        <v>270</v>
      </c>
      <c r="G101" s="5" t="s">
        <v>310</v>
      </c>
      <c r="H101" s="37">
        <v>275</v>
      </c>
      <c r="I101" s="7" t="s">
        <v>669</v>
      </c>
    </row>
    <row r="102" spans="1:9" ht="20.100000000000001" customHeight="1" x14ac:dyDescent="0.25">
      <c r="A102" s="15">
        <v>13238</v>
      </c>
      <c r="B102" s="16" t="s">
        <v>355</v>
      </c>
      <c r="C102" s="5" t="s">
        <v>356</v>
      </c>
      <c r="D102" s="5" t="s">
        <v>357</v>
      </c>
      <c r="E102" s="5" t="s">
        <v>50</v>
      </c>
      <c r="F102" s="14" t="s">
        <v>270</v>
      </c>
      <c r="G102" s="5" t="s">
        <v>310</v>
      </c>
      <c r="H102" s="37">
        <v>275</v>
      </c>
      <c r="I102" s="7" t="s">
        <v>669</v>
      </c>
    </row>
    <row r="103" spans="1:9" ht="20.100000000000001" customHeight="1" x14ac:dyDescent="0.25">
      <c r="A103" s="15">
        <v>32306</v>
      </c>
      <c r="B103" s="16" t="s">
        <v>717</v>
      </c>
      <c r="C103" s="5" t="s">
        <v>414</v>
      </c>
      <c r="D103" s="5" t="s">
        <v>415</v>
      </c>
      <c r="E103" s="5" t="s">
        <v>541</v>
      </c>
      <c r="F103" s="14" t="s">
        <v>270</v>
      </c>
      <c r="G103" s="5" t="s">
        <v>310</v>
      </c>
      <c r="H103" s="37">
        <v>275</v>
      </c>
      <c r="I103" s="7" t="s">
        <v>669</v>
      </c>
    </row>
    <row r="104" spans="1:9" ht="20.100000000000001" customHeight="1" x14ac:dyDescent="0.25">
      <c r="A104" s="15">
        <v>32305</v>
      </c>
      <c r="B104" s="16" t="s">
        <v>718</v>
      </c>
      <c r="C104" s="5" t="s">
        <v>414</v>
      </c>
      <c r="D104" s="5" t="s">
        <v>415</v>
      </c>
      <c r="E104" s="5" t="s">
        <v>541</v>
      </c>
      <c r="F104" s="14" t="s">
        <v>270</v>
      </c>
      <c r="G104" s="5" t="s">
        <v>310</v>
      </c>
      <c r="H104" s="37">
        <v>275</v>
      </c>
      <c r="I104" s="7" t="s">
        <v>669</v>
      </c>
    </row>
    <row r="105" spans="1:9" ht="20.100000000000001" customHeight="1" x14ac:dyDescent="0.25">
      <c r="A105" s="26">
        <v>24701</v>
      </c>
      <c r="B105" s="23" t="s">
        <v>358</v>
      </c>
      <c r="C105" s="24" t="s">
        <v>359</v>
      </c>
      <c r="D105" s="24" t="s">
        <v>360</v>
      </c>
      <c r="E105" s="24" t="s">
        <v>361</v>
      </c>
      <c r="F105" s="25" t="s">
        <v>270</v>
      </c>
      <c r="G105" s="24" t="s">
        <v>683</v>
      </c>
      <c r="H105" s="37">
        <v>400</v>
      </c>
      <c r="I105" s="22" t="s">
        <v>669</v>
      </c>
    </row>
    <row r="106" spans="1:9" ht="20.100000000000001" customHeight="1" x14ac:dyDescent="0.25">
      <c r="A106" s="26">
        <v>38706</v>
      </c>
      <c r="B106" s="23" t="s">
        <v>362</v>
      </c>
      <c r="C106" s="24" t="s">
        <v>363</v>
      </c>
      <c r="D106" s="24" t="s">
        <v>364</v>
      </c>
      <c r="E106" s="24" t="s">
        <v>365</v>
      </c>
      <c r="F106" s="25" t="s">
        <v>270</v>
      </c>
      <c r="G106" s="24" t="s">
        <v>683</v>
      </c>
      <c r="H106" s="37">
        <v>400</v>
      </c>
      <c r="I106" s="22" t="s">
        <v>669</v>
      </c>
    </row>
    <row r="107" spans="1:9" ht="20.100000000000001" customHeight="1" x14ac:dyDescent="0.25">
      <c r="A107" s="28">
        <v>1403</v>
      </c>
      <c r="B107" s="16" t="s">
        <v>366</v>
      </c>
      <c r="C107" s="5" t="s">
        <v>367</v>
      </c>
      <c r="D107" s="5" t="s">
        <v>368</v>
      </c>
      <c r="E107" s="5" t="s">
        <v>429</v>
      </c>
      <c r="F107" s="14" t="s">
        <v>270</v>
      </c>
      <c r="G107" s="5" t="s">
        <v>310</v>
      </c>
      <c r="H107" s="37">
        <v>275</v>
      </c>
      <c r="I107" s="7" t="s">
        <v>669</v>
      </c>
    </row>
    <row r="108" spans="1:9" ht="20.100000000000001" customHeight="1" x14ac:dyDescent="0.25">
      <c r="A108" s="15">
        <v>33604</v>
      </c>
      <c r="B108" s="16" t="s">
        <v>719</v>
      </c>
      <c r="C108" s="5" t="s">
        <v>416</v>
      </c>
      <c r="D108" s="5" t="s">
        <v>417</v>
      </c>
      <c r="E108" s="5" t="s">
        <v>418</v>
      </c>
      <c r="F108" s="14" t="s">
        <v>270</v>
      </c>
      <c r="G108" s="5" t="s">
        <v>310</v>
      </c>
      <c r="H108" s="37">
        <v>275</v>
      </c>
      <c r="I108" s="7" t="s">
        <v>669</v>
      </c>
    </row>
    <row r="109" spans="1:9" ht="20.100000000000001" customHeight="1" x14ac:dyDescent="0.25">
      <c r="A109" s="28">
        <v>7303</v>
      </c>
      <c r="B109" s="16" t="s">
        <v>720</v>
      </c>
      <c r="C109" s="5" t="s">
        <v>419</v>
      </c>
      <c r="D109" s="5" t="s">
        <v>420</v>
      </c>
      <c r="E109" s="5" t="s">
        <v>421</v>
      </c>
      <c r="F109" s="14" t="s">
        <v>270</v>
      </c>
      <c r="G109" s="5" t="s">
        <v>310</v>
      </c>
      <c r="H109" s="37">
        <v>275</v>
      </c>
      <c r="I109" s="7" t="s">
        <v>669</v>
      </c>
    </row>
    <row r="110" spans="1:9" ht="20.100000000000001" customHeight="1" x14ac:dyDescent="0.25">
      <c r="A110" s="28">
        <v>7301</v>
      </c>
      <c r="B110" s="16" t="s">
        <v>721</v>
      </c>
      <c r="C110" s="5" t="s">
        <v>419</v>
      </c>
      <c r="D110" s="5" t="s">
        <v>420</v>
      </c>
      <c r="E110" s="5" t="s">
        <v>421</v>
      </c>
      <c r="F110" s="14" t="s">
        <v>270</v>
      </c>
      <c r="G110" s="5" t="s">
        <v>310</v>
      </c>
      <c r="H110" s="37">
        <v>275</v>
      </c>
      <c r="I110" s="7" t="s">
        <v>669</v>
      </c>
    </row>
    <row r="111" spans="1:9" ht="20.100000000000001" customHeight="1" x14ac:dyDescent="0.25">
      <c r="A111" s="15">
        <v>13004</v>
      </c>
      <c r="B111" s="16" t="s">
        <v>369</v>
      </c>
      <c r="C111" s="5" t="s">
        <v>370</v>
      </c>
      <c r="D111" s="5" t="s">
        <v>371</v>
      </c>
      <c r="E111" s="5" t="s">
        <v>9</v>
      </c>
      <c r="F111" s="14" t="s">
        <v>270</v>
      </c>
      <c r="G111" s="5" t="s">
        <v>310</v>
      </c>
      <c r="H111" s="37">
        <v>275</v>
      </c>
      <c r="I111" s="7" t="s">
        <v>669</v>
      </c>
    </row>
    <row r="112" spans="1:9" ht="20.100000000000001" customHeight="1" x14ac:dyDescent="0.25">
      <c r="A112" s="15">
        <v>14003</v>
      </c>
      <c r="B112" s="16" t="s">
        <v>722</v>
      </c>
      <c r="C112" s="5" t="s">
        <v>422</v>
      </c>
      <c r="D112" s="5" t="s">
        <v>423</v>
      </c>
      <c r="E112" s="5" t="s">
        <v>424</v>
      </c>
      <c r="F112" s="14" t="s">
        <v>270</v>
      </c>
      <c r="G112" s="5" t="s">
        <v>310</v>
      </c>
      <c r="H112" s="37">
        <v>275</v>
      </c>
      <c r="I112" s="7" t="s">
        <v>669</v>
      </c>
    </row>
    <row r="113" spans="1:9" ht="20.100000000000001" customHeight="1" x14ac:dyDescent="0.25">
      <c r="A113" s="15">
        <v>14001</v>
      </c>
      <c r="B113" s="16" t="s">
        <v>723</v>
      </c>
      <c r="C113" s="5" t="s">
        <v>422</v>
      </c>
      <c r="D113" s="5" t="s">
        <v>423</v>
      </c>
      <c r="E113" s="5" t="s">
        <v>424</v>
      </c>
      <c r="F113" s="14" t="s">
        <v>270</v>
      </c>
      <c r="G113" s="5" t="s">
        <v>310</v>
      </c>
      <c r="H113" s="37">
        <v>275</v>
      </c>
      <c r="I113" s="7" t="s">
        <v>669</v>
      </c>
    </row>
    <row r="114" spans="1:9" ht="20.100000000000001" customHeight="1" x14ac:dyDescent="0.25">
      <c r="A114" s="15">
        <v>38710</v>
      </c>
      <c r="B114" s="16" t="s">
        <v>372</v>
      </c>
      <c r="C114" s="5" t="s">
        <v>373</v>
      </c>
      <c r="D114" s="5" t="s">
        <v>378</v>
      </c>
      <c r="E114" s="5" t="s">
        <v>620</v>
      </c>
      <c r="F114" s="14" t="s">
        <v>270</v>
      </c>
      <c r="G114" s="5" t="s">
        <v>310</v>
      </c>
      <c r="H114" s="37">
        <v>275</v>
      </c>
      <c r="I114" s="7" t="s">
        <v>669</v>
      </c>
    </row>
    <row r="115" spans="1:9" ht="20.100000000000001" customHeight="1" x14ac:dyDescent="0.25">
      <c r="A115" s="28">
        <v>101</v>
      </c>
      <c r="B115" s="16" t="s">
        <v>379</v>
      </c>
      <c r="C115" s="5" t="s">
        <v>380</v>
      </c>
      <c r="D115" s="5" t="s">
        <v>381</v>
      </c>
      <c r="E115" s="5" t="s">
        <v>500</v>
      </c>
      <c r="F115" s="14" t="s">
        <v>270</v>
      </c>
      <c r="G115" s="5" t="s">
        <v>310</v>
      </c>
      <c r="H115" s="37">
        <v>275</v>
      </c>
      <c r="I115" s="7" t="s">
        <v>669</v>
      </c>
    </row>
    <row r="116" spans="1:9" ht="20.100000000000001" customHeight="1" x14ac:dyDescent="0.25">
      <c r="A116" s="15">
        <v>34110</v>
      </c>
      <c r="B116" s="16" t="s">
        <v>382</v>
      </c>
      <c r="C116" s="5" t="s">
        <v>383</v>
      </c>
      <c r="D116" s="5" t="s">
        <v>384</v>
      </c>
      <c r="E116" s="5" t="s">
        <v>443</v>
      </c>
      <c r="F116" s="14" t="s">
        <v>270</v>
      </c>
      <c r="G116" s="5" t="s">
        <v>310</v>
      </c>
      <c r="H116" s="37">
        <v>275</v>
      </c>
      <c r="I116" s="7" t="s">
        <v>669</v>
      </c>
    </row>
    <row r="117" spans="1:9" ht="20.100000000000001" customHeight="1" x14ac:dyDescent="0.25">
      <c r="A117" s="15">
        <v>33907</v>
      </c>
      <c r="B117" s="16" t="s">
        <v>385</v>
      </c>
      <c r="C117" s="5" t="s">
        <v>386</v>
      </c>
      <c r="D117" s="5" t="s">
        <v>387</v>
      </c>
      <c r="E117" s="5" t="s">
        <v>429</v>
      </c>
      <c r="F117" s="14" t="s">
        <v>270</v>
      </c>
      <c r="G117" s="5" t="s">
        <v>310</v>
      </c>
      <c r="H117" s="37">
        <v>275</v>
      </c>
      <c r="I117" s="7" t="s">
        <v>669</v>
      </c>
    </row>
    <row r="118" spans="1:9" ht="20.100000000000001" customHeight="1" x14ac:dyDescent="0.25">
      <c r="A118" s="15">
        <v>34808</v>
      </c>
      <c r="B118" s="16" t="s">
        <v>388</v>
      </c>
      <c r="C118" s="5" t="s">
        <v>389</v>
      </c>
      <c r="D118" s="5" t="s">
        <v>390</v>
      </c>
      <c r="E118" s="5" t="s">
        <v>466</v>
      </c>
      <c r="F118" s="14" t="s">
        <v>270</v>
      </c>
      <c r="G118" s="5" t="s">
        <v>310</v>
      </c>
      <c r="H118" s="37">
        <v>275</v>
      </c>
      <c r="I118" s="7" t="s">
        <v>669</v>
      </c>
    </row>
    <row r="119" spans="1:9" ht="20.100000000000001" customHeight="1" x14ac:dyDescent="0.25">
      <c r="A119" s="15">
        <v>34803</v>
      </c>
      <c r="B119" s="16" t="s">
        <v>391</v>
      </c>
      <c r="C119" s="5" t="s">
        <v>392</v>
      </c>
      <c r="D119" s="5" t="s">
        <v>393</v>
      </c>
      <c r="E119" s="5" t="s">
        <v>466</v>
      </c>
      <c r="F119" s="14" t="s">
        <v>270</v>
      </c>
      <c r="G119" s="5" t="s">
        <v>310</v>
      </c>
      <c r="H119" s="37">
        <v>275</v>
      </c>
      <c r="I119" s="7" t="s">
        <v>669</v>
      </c>
    </row>
    <row r="120" spans="1:9" ht="20.100000000000001" customHeight="1" x14ac:dyDescent="0.25">
      <c r="A120" s="12">
        <v>33603</v>
      </c>
      <c r="B120" s="16" t="s">
        <v>672</v>
      </c>
      <c r="C120" s="5" t="s">
        <v>673</v>
      </c>
      <c r="D120" s="5" t="s">
        <v>674</v>
      </c>
      <c r="E120" s="5" t="s">
        <v>418</v>
      </c>
      <c r="F120" s="14" t="s">
        <v>270</v>
      </c>
      <c r="G120" s="5" t="s">
        <v>310</v>
      </c>
      <c r="H120" s="37">
        <v>275</v>
      </c>
      <c r="I120" s="7" t="s">
        <v>669</v>
      </c>
    </row>
    <row r="121" spans="1:9" ht="20.100000000000001" customHeight="1" x14ac:dyDescent="0.25">
      <c r="A121" s="15">
        <v>38712</v>
      </c>
      <c r="B121" s="16" t="s">
        <v>26</v>
      </c>
      <c r="C121" s="5" t="s">
        <v>27</v>
      </c>
      <c r="D121" s="5" t="s">
        <v>28</v>
      </c>
      <c r="E121" s="5" t="s">
        <v>620</v>
      </c>
      <c r="F121" s="14" t="s">
        <v>270</v>
      </c>
      <c r="G121" s="5" t="s">
        <v>310</v>
      </c>
      <c r="H121" s="37">
        <v>275</v>
      </c>
      <c r="I121" s="7" t="s">
        <v>669</v>
      </c>
    </row>
    <row r="122" spans="1:9" ht="20.100000000000001" customHeight="1" x14ac:dyDescent="0.25">
      <c r="A122" s="15">
        <v>16802</v>
      </c>
      <c r="B122" s="16" t="s">
        <v>29</v>
      </c>
      <c r="C122" s="5" t="s">
        <v>30</v>
      </c>
      <c r="D122" s="5" t="s">
        <v>31</v>
      </c>
      <c r="E122" s="5" t="s">
        <v>564</v>
      </c>
      <c r="F122" s="14" t="s">
        <v>270</v>
      </c>
      <c r="G122" s="5" t="s">
        <v>310</v>
      </c>
      <c r="H122" s="37">
        <v>275</v>
      </c>
      <c r="I122" s="7" t="s">
        <v>669</v>
      </c>
    </row>
    <row r="123" spans="1:9" ht="20.100000000000001" customHeight="1" x14ac:dyDescent="0.25">
      <c r="A123" s="15">
        <v>34106</v>
      </c>
      <c r="B123" s="16" t="s">
        <v>32</v>
      </c>
      <c r="C123" s="5" t="s">
        <v>33</v>
      </c>
      <c r="D123" s="5" t="s">
        <v>34</v>
      </c>
      <c r="E123" s="5" t="s">
        <v>35</v>
      </c>
      <c r="F123" s="14" t="s">
        <v>270</v>
      </c>
      <c r="G123" s="5" t="s">
        <v>310</v>
      </c>
      <c r="H123" s="37">
        <v>275</v>
      </c>
      <c r="I123" s="7" t="s">
        <v>669</v>
      </c>
    </row>
    <row r="124" spans="1:9" ht="20.100000000000001" customHeight="1" x14ac:dyDescent="0.25">
      <c r="A124" s="15">
        <v>25701</v>
      </c>
      <c r="B124" s="16" t="s">
        <v>36</v>
      </c>
      <c r="C124" s="5" t="s">
        <v>37</v>
      </c>
      <c r="D124" s="5" t="s">
        <v>38</v>
      </c>
      <c r="E124" s="5" t="s">
        <v>39</v>
      </c>
      <c r="F124" s="14" t="s">
        <v>270</v>
      </c>
      <c r="G124" s="5" t="s">
        <v>310</v>
      </c>
      <c r="H124" s="37">
        <v>275</v>
      </c>
      <c r="I124" s="7" t="s">
        <v>669</v>
      </c>
    </row>
    <row r="125" spans="1:9" ht="20.100000000000001" customHeight="1" x14ac:dyDescent="0.25">
      <c r="A125" s="15">
        <v>34109</v>
      </c>
      <c r="B125" s="16" t="s">
        <v>40</v>
      </c>
      <c r="C125" s="5" t="s">
        <v>41</v>
      </c>
      <c r="D125" s="5" t="s">
        <v>42</v>
      </c>
      <c r="E125" s="5" t="s">
        <v>624</v>
      </c>
      <c r="F125" s="14" t="s">
        <v>270</v>
      </c>
      <c r="G125" s="5" t="s">
        <v>310</v>
      </c>
      <c r="H125" s="37">
        <v>275</v>
      </c>
      <c r="I125" s="7" t="s">
        <v>669</v>
      </c>
    </row>
    <row r="126" spans="1:9" ht="20.100000000000001" customHeight="1" x14ac:dyDescent="0.25">
      <c r="A126" s="15">
        <v>34201</v>
      </c>
      <c r="B126" s="16" t="s">
        <v>43</v>
      </c>
      <c r="C126" s="5" t="s">
        <v>44</v>
      </c>
      <c r="D126" s="5" t="s">
        <v>45</v>
      </c>
      <c r="E126" s="5" t="s">
        <v>46</v>
      </c>
      <c r="F126" s="14" t="s">
        <v>270</v>
      </c>
      <c r="G126" s="5" t="s">
        <v>310</v>
      </c>
      <c r="H126" s="37">
        <v>275</v>
      </c>
      <c r="I126" s="7" t="s">
        <v>669</v>
      </c>
    </row>
    <row r="127" spans="1:9" ht="20.100000000000001" customHeight="1" x14ac:dyDescent="0.25">
      <c r="A127" s="12">
        <v>18801</v>
      </c>
      <c r="B127" s="16" t="s">
        <v>287</v>
      </c>
      <c r="C127" s="5" t="s">
        <v>306</v>
      </c>
      <c r="D127" s="5" t="s">
        <v>288</v>
      </c>
      <c r="E127" s="5" t="s">
        <v>289</v>
      </c>
      <c r="F127" s="14" t="s">
        <v>270</v>
      </c>
      <c r="G127" s="5" t="s">
        <v>310</v>
      </c>
      <c r="H127" s="37">
        <v>275</v>
      </c>
      <c r="I127" s="7" t="s">
        <v>669</v>
      </c>
    </row>
    <row r="128" spans="1:9" ht="20.100000000000001" customHeight="1" x14ac:dyDescent="0.25">
      <c r="A128" s="26">
        <v>13257</v>
      </c>
      <c r="B128" s="23" t="s">
        <v>47</v>
      </c>
      <c r="C128" s="24" t="s">
        <v>48</v>
      </c>
      <c r="D128" s="24" t="s">
        <v>49</v>
      </c>
      <c r="E128" s="24" t="s">
        <v>50</v>
      </c>
      <c r="F128" s="25" t="s">
        <v>270</v>
      </c>
      <c r="G128" s="24" t="s">
        <v>681</v>
      </c>
      <c r="H128" s="37">
        <v>400</v>
      </c>
      <c r="I128" s="22" t="s">
        <v>669</v>
      </c>
    </row>
    <row r="129" spans="1:9" ht="20.100000000000001" customHeight="1" x14ac:dyDescent="0.25">
      <c r="A129" s="15">
        <v>17301</v>
      </c>
      <c r="B129" s="16" t="s">
        <v>51</v>
      </c>
      <c r="C129" s="5" t="s">
        <v>52</v>
      </c>
      <c r="D129" s="5" t="s">
        <v>53</v>
      </c>
      <c r="E129" s="5" t="s">
        <v>54</v>
      </c>
      <c r="F129" s="14" t="s">
        <v>270</v>
      </c>
      <c r="G129" s="5" t="s">
        <v>310</v>
      </c>
      <c r="H129" s="37">
        <v>275</v>
      </c>
      <c r="I129" s="7" t="s">
        <v>669</v>
      </c>
    </row>
    <row r="130" spans="1:9" ht="20.100000000000001" customHeight="1" x14ac:dyDescent="0.25">
      <c r="A130" s="2">
        <v>13239</v>
      </c>
      <c r="B130" s="23" t="s">
        <v>689</v>
      </c>
      <c r="C130" s="24" t="s">
        <v>662</v>
      </c>
      <c r="D130" s="24" t="s">
        <v>663</v>
      </c>
      <c r="E130" s="24" t="s">
        <v>494</v>
      </c>
      <c r="F130" s="25" t="s">
        <v>270</v>
      </c>
      <c r="G130" s="24" t="s">
        <v>681</v>
      </c>
      <c r="H130" s="37">
        <v>400</v>
      </c>
      <c r="I130" s="22" t="s">
        <v>669</v>
      </c>
    </row>
    <row r="131" spans="1:9" ht="20.100000000000001" customHeight="1" x14ac:dyDescent="0.25">
      <c r="A131" s="2" t="s">
        <v>726</v>
      </c>
      <c r="B131" s="23" t="s">
        <v>685</v>
      </c>
      <c r="C131" s="24" t="s">
        <v>698</v>
      </c>
      <c r="D131" s="24" t="s">
        <v>684</v>
      </c>
      <c r="E131" s="24" t="s">
        <v>50</v>
      </c>
      <c r="F131" s="25" t="s">
        <v>270</v>
      </c>
      <c r="G131" s="24" t="s">
        <v>681</v>
      </c>
      <c r="H131" s="37">
        <v>400</v>
      </c>
      <c r="I131" s="22" t="s">
        <v>669</v>
      </c>
    </row>
    <row r="132" spans="1:9" ht="20.100000000000001" customHeight="1" x14ac:dyDescent="0.25">
      <c r="A132" s="15">
        <v>33904</v>
      </c>
      <c r="B132" s="16" t="s">
        <v>55</v>
      </c>
      <c r="C132" s="5" t="s">
        <v>56</v>
      </c>
      <c r="D132" s="5"/>
      <c r="E132" s="5" t="s">
        <v>429</v>
      </c>
      <c r="F132" s="14" t="s">
        <v>270</v>
      </c>
      <c r="G132" s="5" t="s">
        <v>310</v>
      </c>
      <c r="H132" s="37">
        <v>275</v>
      </c>
      <c r="I132" s="7" t="s">
        <v>669</v>
      </c>
    </row>
    <row r="133" spans="1:9" ht="20.100000000000001" customHeight="1" x14ac:dyDescent="0.25">
      <c r="A133" s="26">
        <v>13216</v>
      </c>
      <c r="B133" s="23" t="s">
        <v>57</v>
      </c>
      <c r="C133" s="24" t="s">
        <v>58</v>
      </c>
      <c r="D133" s="24" t="s">
        <v>59</v>
      </c>
      <c r="E133" s="24" t="s">
        <v>458</v>
      </c>
      <c r="F133" s="25" t="s">
        <v>270</v>
      </c>
      <c r="G133" s="24" t="s">
        <v>681</v>
      </c>
      <c r="H133" s="37">
        <v>400</v>
      </c>
      <c r="I133" s="22" t="s">
        <v>669</v>
      </c>
    </row>
    <row r="134" spans="1:9" ht="20.100000000000001" customHeight="1" x14ac:dyDescent="0.25">
      <c r="A134" s="28">
        <v>3301</v>
      </c>
      <c r="B134" s="16" t="s">
        <v>60</v>
      </c>
      <c r="C134" s="5" t="s">
        <v>61</v>
      </c>
      <c r="D134" s="5" t="s">
        <v>62</v>
      </c>
      <c r="E134" s="5" t="s">
        <v>63</v>
      </c>
      <c r="F134" s="14" t="s">
        <v>270</v>
      </c>
      <c r="G134" s="5" t="s">
        <v>310</v>
      </c>
      <c r="H134" s="37">
        <v>275</v>
      </c>
      <c r="I134" s="7" t="s">
        <v>669</v>
      </c>
    </row>
    <row r="135" spans="1:9" ht="20.100000000000001" customHeight="1" x14ac:dyDescent="0.25">
      <c r="A135" s="15">
        <v>14702</v>
      </c>
      <c r="B135" s="16" t="s">
        <v>64</v>
      </c>
      <c r="C135" s="5" t="s">
        <v>65</v>
      </c>
      <c r="D135" s="5" t="s">
        <v>66</v>
      </c>
      <c r="E135" s="5" t="s">
        <v>454</v>
      </c>
      <c r="F135" s="14" t="s">
        <v>270</v>
      </c>
      <c r="G135" s="5" t="s">
        <v>310</v>
      </c>
      <c r="H135" s="37">
        <v>275</v>
      </c>
      <c r="I135" s="7" t="s">
        <v>669</v>
      </c>
    </row>
    <row r="136" spans="1:9" ht="20.100000000000001" customHeight="1" x14ac:dyDescent="0.25">
      <c r="A136" s="15">
        <v>13217</v>
      </c>
      <c r="B136" s="16" t="s">
        <v>67</v>
      </c>
      <c r="C136" s="5" t="s">
        <v>68</v>
      </c>
      <c r="D136" s="5" t="s">
        <v>69</v>
      </c>
      <c r="E136" s="5" t="s">
        <v>70</v>
      </c>
      <c r="F136" s="14" t="s">
        <v>270</v>
      </c>
      <c r="G136" s="5" t="s">
        <v>310</v>
      </c>
      <c r="H136" s="37">
        <v>275</v>
      </c>
      <c r="I136" s="7" t="s">
        <v>669</v>
      </c>
    </row>
    <row r="137" spans="1:9" ht="20.100000000000001" customHeight="1" x14ac:dyDescent="0.25">
      <c r="A137" s="15">
        <v>13708</v>
      </c>
      <c r="B137" s="16" t="s">
        <v>71</v>
      </c>
      <c r="C137" s="5" t="s">
        <v>72</v>
      </c>
      <c r="D137" s="5" t="s">
        <v>73</v>
      </c>
      <c r="E137" s="5" t="s">
        <v>462</v>
      </c>
      <c r="F137" s="14" t="s">
        <v>270</v>
      </c>
      <c r="G137" s="5" t="s">
        <v>310</v>
      </c>
      <c r="H137" s="37">
        <v>275</v>
      </c>
      <c r="I137" s="7" t="s">
        <v>669</v>
      </c>
    </row>
    <row r="138" spans="1:9" ht="20.100000000000001" customHeight="1" x14ac:dyDescent="0.25">
      <c r="A138" s="15">
        <v>24603</v>
      </c>
      <c r="B138" s="16" t="s">
        <v>74</v>
      </c>
      <c r="C138" s="5" t="s">
        <v>75</v>
      </c>
      <c r="D138" s="5" t="s">
        <v>76</v>
      </c>
      <c r="E138" s="5" t="s">
        <v>504</v>
      </c>
      <c r="F138" s="14" t="s">
        <v>270</v>
      </c>
      <c r="G138" s="5" t="s">
        <v>310</v>
      </c>
      <c r="H138" s="37">
        <v>275</v>
      </c>
      <c r="I138" s="7" t="s">
        <v>669</v>
      </c>
    </row>
    <row r="139" spans="1:9" ht="20.100000000000001" customHeight="1" x14ac:dyDescent="0.25">
      <c r="A139" s="26">
        <v>38711</v>
      </c>
      <c r="B139" s="23" t="s">
        <v>77</v>
      </c>
      <c r="C139" s="24" t="s">
        <v>78</v>
      </c>
      <c r="D139" s="24" t="s">
        <v>79</v>
      </c>
      <c r="E139" s="24" t="s">
        <v>620</v>
      </c>
      <c r="F139" s="25" t="s">
        <v>270</v>
      </c>
      <c r="G139" s="24" t="s">
        <v>681</v>
      </c>
      <c r="H139" s="37">
        <v>400</v>
      </c>
      <c r="I139" s="22" t="s">
        <v>669</v>
      </c>
    </row>
    <row r="140" spans="1:9" ht="20.100000000000001" customHeight="1" x14ac:dyDescent="0.25">
      <c r="A140" s="15">
        <v>33906</v>
      </c>
      <c r="B140" s="16" t="s">
        <v>80</v>
      </c>
      <c r="C140" s="5" t="s">
        <v>81</v>
      </c>
      <c r="D140" s="5" t="s">
        <v>82</v>
      </c>
      <c r="E140" s="5" t="s">
        <v>429</v>
      </c>
      <c r="F140" s="14" t="s">
        <v>270</v>
      </c>
      <c r="G140" s="5" t="s">
        <v>310</v>
      </c>
      <c r="H140" s="37">
        <v>275</v>
      </c>
      <c r="I140" s="7" t="s">
        <v>669</v>
      </c>
    </row>
    <row r="141" spans="1:9" ht="20.100000000000001" customHeight="1" x14ac:dyDescent="0.25">
      <c r="A141" s="15">
        <v>34113</v>
      </c>
      <c r="B141" s="16" t="s">
        <v>89</v>
      </c>
      <c r="C141" s="5" t="s">
        <v>90</v>
      </c>
      <c r="D141" s="5" t="s">
        <v>91</v>
      </c>
      <c r="E141" s="5" t="s">
        <v>92</v>
      </c>
      <c r="F141" s="14" t="s">
        <v>270</v>
      </c>
      <c r="G141" s="5" t="s">
        <v>310</v>
      </c>
      <c r="H141" s="37">
        <v>275</v>
      </c>
      <c r="I141" s="7" t="s">
        <v>669</v>
      </c>
    </row>
    <row r="142" spans="1:9" ht="20.100000000000001" customHeight="1" x14ac:dyDescent="0.25">
      <c r="A142" s="15">
        <v>13218</v>
      </c>
      <c r="B142" s="16" t="s">
        <v>83</v>
      </c>
      <c r="C142" s="5" t="s">
        <v>84</v>
      </c>
      <c r="D142" s="5" t="s">
        <v>85</v>
      </c>
      <c r="E142" s="5" t="s">
        <v>50</v>
      </c>
      <c r="F142" s="14" t="s">
        <v>270</v>
      </c>
      <c r="G142" s="5" t="s">
        <v>310</v>
      </c>
      <c r="H142" s="37">
        <v>275</v>
      </c>
      <c r="I142" s="7" t="s">
        <v>669</v>
      </c>
    </row>
    <row r="143" spans="1:9" ht="20.100000000000001" customHeight="1" x14ac:dyDescent="0.25">
      <c r="A143" s="15">
        <v>38704</v>
      </c>
      <c r="B143" s="16" t="s">
        <v>86</v>
      </c>
      <c r="C143" s="5" t="s">
        <v>87</v>
      </c>
      <c r="D143" s="5" t="s">
        <v>88</v>
      </c>
      <c r="E143" s="5" t="s">
        <v>620</v>
      </c>
      <c r="F143" s="14" t="s">
        <v>270</v>
      </c>
      <c r="G143" s="5" t="s">
        <v>310</v>
      </c>
      <c r="H143" s="37">
        <v>275</v>
      </c>
      <c r="I143" s="7" t="s">
        <v>669</v>
      </c>
    </row>
    <row r="144" spans="1:9" ht="20.100000000000001" customHeight="1" x14ac:dyDescent="0.25">
      <c r="A144" s="12">
        <v>38703</v>
      </c>
      <c r="B144" s="16" t="s">
        <v>290</v>
      </c>
      <c r="C144" s="5" t="s">
        <v>307</v>
      </c>
      <c r="D144" s="5" t="s">
        <v>291</v>
      </c>
      <c r="E144" s="5" t="s">
        <v>620</v>
      </c>
      <c r="F144" s="14" t="s">
        <v>270</v>
      </c>
      <c r="G144" s="5" t="s">
        <v>310</v>
      </c>
      <c r="H144" s="37">
        <v>275</v>
      </c>
      <c r="I144" s="7" t="s">
        <v>670</v>
      </c>
    </row>
    <row r="145" spans="1:9" ht="20.100000000000001" customHeight="1" x14ac:dyDescent="0.25">
      <c r="A145" s="2">
        <v>38709</v>
      </c>
      <c r="B145" s="23" t="s">
        <v>690</v>
      </c>
      <c r="C145" s="24" t="s">
        <v>660</v>
      </c>
      <c r="D145" s="24" t="s">
        <v>661</v>
      </c>
      <c r="E145" s="24" t="s">
        <v>620</v>
      </c>
      <c r="F145" s="25" t="s">
        <v>270</v>
      </c>
      <c r="G145" s="24" t="s">
        <v>681</v>
      </c>
      <c r="H145" s="37">
        <v>400</v>
      </c>
      <c r="I145" s="22" t="s">
        <v>669</v>
      </c>
    </row>
    <row r="146" spans="1:9" ht="20.100000000000001" customHeight="1" x14ac:dyDescent="0.25">
      <c r="A146" s="34">
        <v>2701</v>
      </c>
      <c r="B146" s="23" t="s">
        <v>93</v>
      </c>
      <c r="C146" s="24" t="s">
        <v>94</v>
      </c>
      <c r="D146" s="24" t="s">
        <v>95</v>
      </c>
      <c r="E146" s="24" t="s">
        <v>96</v>
      </c>
      <c r="F146" s="25" t="s">
        <v>270</v>
      </c>
      <c r="G146" s="24" t="s">
        <v>681</v>
      </c>
      <c r="H146" s="37">
        <v>400</v>
      </c>
      <c r="I146" s="22" t="s">
        <v>669</v>
      </c>
    </row>
    <row r="147" spans="1:9" ht="20.100000000000001" customHeight="1" x14ac:dyDescent="0.25">
      <c r="A147" s="15">
        <v>17508</v>
      </c>
      <c r="B147" s="16" t="s">
        <v>97</v>
      </c>
      <c r="C147" s="5" t="s">
        <v>98</v>
      </c>
      <c r="D147" s="5" t="s">
        <v>99</v>
      </c>
      <c r="E147" s="5" t="s">
        <v>435</v>
      </c>
      <c r="F147" s="14" t="s">
        <v>270</v>
      </c>
      <c r="G147" s="5" t="s">
        <v>310</v>
      </c>
      <c r="H147" s="37">
        <v>275</v>
      </c>
      <c r="I147" s="7" t="s">
        <v>669</v>
      </c>
    </row>
    <row r="148" spans="1:9" ht="20.100000000000001" customHeight="1" x14ac:dyDescent="0.25">
      <c r="A148" s="12">
        <v>13605</v>
      </c>
      <c r="B148" s="16" t="s">
        <v>292</v>
      </c>
      <c r="C148" s="5" t="s">
        <v>308</v>
      </c>
      <c r="D148" s="5" t="s">
        <v>293</v>
      </c>
      <c r="E148" s="5" t="s">
        <v>22</v>
      </c>
      <c r="F148" s="14" t="s">
        <v>270</v>
      </c>
      <c r="G148" s="5" t="s">
        <v>310</v>
      </c>
      <c r="H148" s="37">
        <v>275</v>
      </c>
      <c r="I148" s="7" t="s">
        <v>670</v>
      </c>
    </row>
    <row r="149" spans="1:9" ht="20.100000000000001" customHeight="1" x14ac:dyDescent="0.25">
      <c r="A149" s="12">
        <v>34602</v>
      </c>
      <c r="B149" s="16" t="s">
        <v>294</v>
      </c>
      <c r="C149" s="5" t="s">
        <v>309</v>
      </c>
      <c r="D149" s="5" t="s">
        <v>295</v>
      </c>
      <c r="E149" s="5" t="s">
        <v>230</v>
      </c>
      <c r="F149" s="14" t="s">
        <v>270</v>
      </c>
      <c r="G149" s="5" t="s">
        <v>310</v>
      </c>
      <c r="H149" s="37">
        <v>275</v>
      </c>
      <c r="I149" s="7" t="s">
        <v>670</v>
      </c>
    </row>
    <row r="150" spans="1:9" ht="20.100000000000001" customHeight="1" x14ac:dyDescent="0.25">
      <c r="A150" s="15">
        <v>34118</v>
      </c>
      <c r="B150" s="16" t="s">
        <v>440</v>
      </c>
      <c r="C150" s="5" t="s">
        <v>441</v>
      </c>
      <c r="D150" s="5" t="s">
        <v>442</v>
      </c>
      <c r="E150" s="5" t="s">
        <v>443</v>
      </c>
      <c r="F150" s="14" t="s">
        <v>270</v>
      </c>
      <c r="G150" s="5" t="s">
        <v>310</v>
      </c>
      <c r="H150" s="37">
        <v>275</v>
      </c>
      <c r="I150" s="7" t="s">
        <v>669</v>
      </c>
    </row>
    <row r="151" spans="1:9" ht="20.100000000000001" customHeight="1" x14ac:dyDescent="0.25">
      <c r="A151" s="15">
        <v>33902</v>
      </c>
      <c r="B151" s="16" t="s">
        <v>100</v>
      </c>
      <c r="C151" s="5" t="s">
        <v>101</v>
      </c>
      <c r="D151" s="5" t="s">
        <v>102</v>
      </c>
      <c r="E151" s="5" t="s">
        <v>429</v>
      </c>
      <c r="F151" s="14" t="s">
        <v>270</v>
      </c>
      <c r="G151" s="5" t="s">
        <v>310</v>
      </c>
      <c r="H151" s="37">
        <v>275</v>
      </c>
      <c r="I151" s="7" t="s">
        <v>669</v>
      </c>
    </row>
    <row r="152" spans="1:9" ht="20.100000000000001" customHeight="1" x14ac:dyDescent="0.25">
      <c r="A152" s="15">
        <v>13704</v>
      </c>
      <c r="B152" s="16" t="s">
        <v>103</v>
      </c>
      <c r="C152" s="5" t="s">
        <v>104</v>
      </c>
      <c r="D152" s="5" t="s">
        <v>105</v>
      </c>
      <c r="E152" s="5" t="s">
        <v>462</v>
      </c>
      <c r="F152" s="14" t="s">
        <v>270</v>
      </c>
      <c r="G152" s="5" t="s">
        <v>310</v>
      </c>
      <c r="H152" s="37">
        <v>275</v>
      </c>
      <c r="I152" s="7" t="s">
        <v>669</v>
      </c>
    </row>
    <row r="153" spans="1:9" ht="20.100000000000001" customHeight="1" x14ac:dyDescent="0.25">
      <c r="A153" s="15">
        <v>20704</v>
      </c>
      <c r="B153" s="16" t="s">
        <v>106</v>
      </c>
      <c r="C153" s="5" t="s">
        <v>107</v>
      </c>
      <c r="D153" s="5" t="s">
        <v>108</v>
      </c>
      <c r="E153" s="5" t="s">
        <v>556</v>
      </c>
      <c r="F153" s="14" t="s">
        <v>270</v>
      </c>
      <c r="G153" s="5" t="s">
        <v>310</v>
      </c>
      <c r="H153" s="37">
        <v>275</v>
      </c>
      <c r="I153" s="7" t="s">
        <v>669</v>
      </c>
    </row>
    <row r="154" spans="1:9" ht="20.100000000000001" customHeight="1" x14ac:dyDescent="0.25">
      <c r="A154" s="15">
        <v>20705</v>
      </c>
      <c r="B154" s="16" t="s">
        <v>109</v>
      </c>
      <c r="C154" s="5" t="s">
        <v>110</v>
      </c>
      <c r="D154" s="5" t="s">
        <v>108</v>
      </c>
      <c r="E154" s="5" t="s">
        <v>556</v>
      </c>
      <c r="F154" s="14" t="s">
        <v>270</v>
      </c>
      <c r="G154" s="5" t="s">
        <v>310</v>
      </c>
      <c r="H154" s="37">
        <v>275</v>
      </c>
      <c r="I154" s="7" t="s">
        <v>669</v>
      </c>
    </row>
    <row r="155" spans="1:9" ht="20.100000000000001" customHeight="1" x14ac:dyDescent="0.25">
      <c r="A155" s="15">
        <v>14704</v>
      </c>
      <c r="B155" s="16" t="s">
        <v>111</v>
      </c>
      <c r="C155" s="5" t="s">
        <v>112</v>
      </c>
      <c r="D155" s="5" t="s">
        <v>113</v>
      </c>
      <c r="E155" s="5" t="s">
        <v>114</v>
      </c>
      <c r="F155" s="14" t="s">
        <v>270</v>
      </c>
      <c r="G155" s="5" t="s">
        <v>310</v>
      </c>
      <c r="H155" s="37">
        <v>275</v>
      </c>
      <c r="I155" s="7" t="s">
        <v>669</v>
      </c>
    </row>
    <row r="156" spans="1:9" ht="20.100000000000001" customHeight="1" x14ac:dyDescent="0.25">
      <c r="A156" s="15">
        <v>13707</v>
      </c>
      <c r="B156" s="16" t="s">
        <v>115</v>
      </c>
      <c r="C156" s="5" t="s">
        <v>116</v>
      </c>
      <c r="D156" s="5" t="s">
        <v>117</v>
      </c>
      <c r="E156" s="5" t="s">
        <v>462</v>
      </c>
      <c r="F156" s="14" t="s">
        <v>270</v>
      </c>
      <c r="G156" s="5" t="s">
        <v>310</v>
      </c>
      <c r="H156" s="37">
        <v>275</v>
      </c>
      <c r="I156" s="7" t="s">
        <v>669</v>
      </c>
    </row>
    <row r="157" spans="1:9" ht="20.100000000000001" customHeight="1" x14ac:dyDescent="0.25">
      <c r="A157" s="15">
        <v>13201</v>
      </c>
      <c r="B157" s="16" t="s">
        <v>118</v>
      </c>
      <c r="C157" s="5" t="s">
        <v>119</v>
      </c>
      <c r="D157" s="5" t="s">
        <v>120</v>
      </c>
      <c r="E157" s="5" t="s">
        <v>487</v>
      </c>
      <c r="F157" s="14" t="s">
        <v>270</v>
      </c>
      <c r="G157" s="5" t="s">
        <v>310</v>
      </c>
      <c r="H157" s="37">
        <v>275</v>
      </c>
      <c r="I157" s="7" t="s">
        <v>669</v>
      </c>
    </row>
    <row r="158" spans="1:9" ht="20.100000000000001" customHeight="1" x14ac:dyDescent="0.25">
      <c r="A158" s="15">
        <v>32303</v>
      </c>
      <c r="B158" s="16" t="s">
        <v>121</v>
      </c>
      <c r="C158" s="5" t="s">
        <v>122</v>
      </c>
      <c r="D158" s="5" t="s">
        <v>123</v>
      </c>
      <c r="E158" s="5" t="s">
        <v>541</v>
      </c>
      <c r="F158" s="14" t="s">
        <v>270</v>
      </c>
      <c r="G158" s="5" t="s">
        <v>310</v>
      </c>
      <c r="H158" s="37">
        <v>275</v>
      </c>
      <c r="I158" s="7" t="s">
        <v>669</v>
      </c>
    </row>
    <row r="159" spans="1:9" ht="20.100000000000001" customHeight="1" x14ac:dyDescent="0.25">
      <c r="A159" s="15">
        <v>16905</v>
      </c>
      <c r="B159" s="16" t="s">
        <v>731</v>
      </c>
      <c r="C159" s="5" t="s">
        <v>444</v>
      </c>
      <c r="D159" s="5" t="s">
        <v>445</v>
      </c>
      <c r="E159" s="5" t="s">
        <v>446</v>
      </c>
      <c r="F159" s="14" t="s">
        <v>270</v>
      </c>
      <c r="G159" s="5" t="s">
        <v>310</v>
      </c>
      <c r="H159" s="37">
        <v>275</v>
      </c>
      <c r="I159" s="7" t="s">
        <v>669</v>
      </c>
    </row>
    <row r="160" spans="1:9" ht="20.100000000000001" customHeight="1" x14ac:dyDescent="0.25">
      <c r="A160" s="15">
        <v>16906</v>
      </c>
      <c r="B160" s="16" t="s">
        <v>731</v>
      </c>
      <c r="C160" s="5" t="s">
        <v>444</v>
      </c>
      <c r="D160" s="5" t="s">
        <v>445</v>
      </c>
      <c r="E160" s="5" t="s">
        <v>446</v>
      </c>
      <c r="F160" s="14" t="s">
        <v>270</v>
      </c>
      <c r="G160" s="5" t="s">
        <v>310</v>
      </c>
      <c r="H160" s="37">
        <v>275</v>
      </c>
      <c r="I160" s="7" t="s">
        <v>669</v>
      </c>
    </row>
    <row r="161" spans="1:9" ht="20.100000000000001" customHeight="1" x14ac:dyDescent="0.25">
      <c r="A161" s="15">
        <v>13303</v>
      </c>
      <c r="B161" s="16" t="s">
        <v>124</v>
      </c>
      <c r="C161" s="5" t="s">
        <v>125</v>
      </c>
      <c r="D161" s="5" t="s">
        <v>126</v>
      </c>
      <c r="E161" s="5" t="s">
        <v>127</v>
      </c>
      <c r="F161" s="14" t="s">
        <v>270</v>
      </c>
      <c r="G161" s="5" t="s">
        <v>310</v>
      </c>
      <c r="H161" s="37">
        <v>275</v>
      </c>
      <c r="I161" s="7" t="s">
        <v>669</v>
      </c>
    </row>
    <row r="162" spans="1:9" ht="20.100000000000001" customHeight="1" x14ac:dyDescent="0.25">
      <c r="A162" s="15">
        <v>13305</v>
      </c>
      <c r="B162" s="16" t="s">
        <v>128</v>
      </c>
      <c r="C162" s="5" t="s">
        <v>129</v>
      </c>
      <c r="D162" s="5" t="s">
        <v>126</v>
      </c>
      <c r="E162" s="5" t="s">
        <v>127</v>
      </c>
      <c r="F162" s="14" t="s">
        <v>270</v>
      </c>
      <c r="G162" s="5" t="s">
        <v>310</v>
      </c>
      <c r="H162" s="37">
        <v>275</v>
      </c>
      <c r="I162" s="7" t="s">
        <v>669</v>
      </c>
    </row>
    <row r="163" spans="1:9" ht="20.100000000000001" customHeight="1" x14ac:dyDescent="0.25">
      <c r="A163" s="15">
        <v>34117</v>
      </c>
      <c r="B163" s="16" t="s">
        <v>130</v>
      </c>
      <c r="C163" s="5" t="s">
        <v>131</v>
      </c>
      <c r="D163" s="5" t="s">
        <v>132</v>
      </c>
      <c r="E163" s="5" t="s">
        <v>443</v>
      </c>
      <c r="F163" s="14" t="s">
        <v>270</v>
      </c>
      <c r="G163" s="5" t="s">
        <v>310</v>
      </c>
      <c r="H163" s="37">
        <v>275</v>
      </c>
      <c r="I163" s="7" t="s">
        <v>669</v>
      </c>
    </row>
    <row r="164" spans="1:9" ht="20.100000000000001" customHeight="1" x14ac:dyDescent="0.25">
      <c r="A164" s="15">
        <v>17510</v>
      </c>
      <c r="B164" s="16" t="s">
        <v>677</v>
      </c>
      <c r="C164" s="5" t="s">
        <v>678</v>
      </c>
      <c r="D164" s="5" t="s">
        <v>679</v>
      </c>
      <c r="E164" s="5" t="s">
        <v>435</v>
      </c>
      <c r="F164" s="14" t="s">
        <v>270</v>
      </c>
      <c r="G164" s="5" t="s">
        <v>310</v>
      </c>
      <c r="H164" s="37">
        <v>275</v>
      </c>
      <c r="I164" s="7" t="s">
        <v>669</v>
      </c>
    </row>
    <row r="165" spans="1:9" ht="20.100000000000001" customHeight="1" x14ac:dyDescent="0.25">
      <c r="A165" s="15">
        <v>13232</v>
      </c>
      <c r="B165" s="16" t="s">
        <v>133</v>
      </c>
      <c r="C165" s="5" t="s">
        <v>134</v>
      </c>
      <c r="D165" s="5" t="s">
        <v>135</v>
      </c>
      <c r="E165" s="5" t="s">
        <v>458</v>
      </c>
      <c r="F165" s="14" t="s">
        <v>270</v>
      </c>
      <c r="G165" s="5" t="s">
        <v>310</v>
      </c>
      <c r="H165" s="37">
        <v>275</v>
      </c>
      <c r="I165" s="7" t="s">
        <v>669</v>
      </c>
    </row>
    <row r="166" spans="1:9" ht="20.100000000000001" customHeight="1" x14ac:dyDescent="0.25">
      <c r="A166" s="15">
        <v>34002</v>
      </c>
      <c r="B166" s="16" t="s">
        <v>136</v>
      </c>
      <c r="C166" s="5" t="s">
        <v>137</v>
      </c>
      <c r="D166" s="5" t="s">
        <v>138</v>
      </c>
      <c r="E166" s="5" t="s">
        <v>139</v>
      </c>
      <c r="F166" s="14" t="s">
        <v>270</v>
      </c>
      <c r="G166" s="5" t="s">
        <v>310</v>
      </c>
      <c r="H166" s="37">
        <v>275</v>
      </c>
      <c r="I166" s="7" t="s">
        <v>669</v>
      </c>
    </row>
    <row r="167" spans="1:9" ht="20.100000000000001" customHeight="1" x14ac:dyDescent="0.25">
      <c r="A167" s="15">
        <v>13307</v>
      </c>
      <c r="B167" s="16" t="s">
        <v>140</v>
      </c>
      <c r="C167" s="5" t="s">
        <v>141</v>
      </c>
      <c r="D167" s="5" t="s">
        <v>142</v>
      </c>
      <c r="E167" s="5" t="s">
        <v>127</v>
      </c>
      <c r="F167" s="14" t="s">
        <v>270</v>
      </c>
      <c r="G167" s="5" t="s">
        <v>310</v>
      </c>
      <c r="H167" s="37">
        <v>275</v>
      </c>
      <c r="I167" s="7" t="s">
        <v>669</v>
      </c>
    </row>
    <row r="168" spans="1:9" ht="20.100000000000001" customHeight="1" x14ac:dyDescent="0.25">
      <c r="A168" s="15">
        <v>14204</v>
      </c>
      <c r="B168" s="16" t="s">
        <v>143</v>
      </c>
      <c r="C168" s="5" t="s">
        <v>144</v>
      </c>
      <c r="D168" s="5" t="s">
        <v>145</v>
      </c>
      <c r="E168" s="5" t="s">
        <v>583</v>
      </c>
      <c r="F168" s="11" t="s">
        <v>270</v>
      </c>
      <c r="G168" s="5" t="s">
        <v>310</v>
      </c>
      <c r="H168" s="37">
        <v>275</v>
      </c>
      <c r="I168" s="7" t="s">
        <v>669</v>
      </c>
    </row>
    <row r="169" spans="1:9" ht="20.100000000000001" customHeight="1" x14ac:dyDescent="0.25">
      <c r="A169" s="15">
        <v>23401</v>
      </c>
      <c r="B169" s="16" t="s">
        <v>447</v>
      </c>
      <c r="C169" s="5" t="s">
        <v>448</v>
      </c>
      <c r="D169" s="5" t="s">
        <v>449</v>
      </c>
      <c r="E169" s="5" t="s">
        <v>450</v>
      </c>
      <c r="F169" s="11" t="s">
        <v>270</v>
      </c>
      <c r="G169" s="5" t="s">
        <v>310</v>
      </c>
      <c r="H169" s="37">
        <v>275</v>
      </c>
      <c r="I169" s="7" t="s">
        <v>669</v>
      </c>
    </row>
    <row r="170" spans="1:9" ht="20.100000000000001" customHeight="1" x14ac:dyDescent="0.25">
      <c r="A170" s="15">
        <v>34702</v>
      </c>
      <c r="B170" s="16" t="s">
        <v>146</v>
      </c>
      <c r="C170" s="5" t="s">
        <v>147</v>
      </c>
      <c r="D170" s="5" t="s">
        <v>148</v>
      </c>
      <c r="E170" s="5" t="s">
        <v>149</v>
      </c>
      <c r="F170" s="11" t="s">
        <v>270</v>
      </c>
      <c r="G170" s="5" t="s">
        <v>310</v>
      </c>
      <c r="H170" s="37">
        <v>275</v>
      </c>
      <c r="I170" s="7" t="s">
        <v>669</v>
      </c>
    </row>
    <row r="171" spans="1:9" ht="20.100000000000001" customHeight="1" x14ac:dyDescent="0.25">
      <c r="A171" s="15">
        <v>13208</v>
      </c>
      <c r="B171" s="16" t="s">
        <v>150</v>
      </c>
      <c r="C171" s="5" t="s">
        <v>151</v>
      </c>
      <c r="D171" s="5" t="s">
        <v>152</v>
      </c>
      <c r="E171" s="5" t="s">
        <v>494</v>
      </c>
      <c r="F171" s="11" t="s">
        <v>270</v>
      </c>
      <c r="G171" s="5" t="s">
        <v>310</v>
      </c>
      <c r="H171" s="37">
        <v>275</v>
      </c>
      <c r="I171" s="7" t="s">
        <v>669</v>
      </c>
    </row>
    <row r="172" spans="1:9" ht="20.100000000000001" customHeight="1" x14ac:dyDescent="0.25">
      <c r="A172" s="26">
        <v>13219</v>
      </c>
      <c r="B172" s="23" t="s">
        <v>425</v>
      </c>
      <c r="C172" s="24" t="s">
        <v>426</v>
      </c>
      <c r="D172" s="24" t="s">
        <v>427</v>
      </c>
      <c r="E172" s="24" t="s">
        <v>494</v>
      </c>
      <c r="F172" s="21" t="s">
        <v>270</v>
      </c>
      <c r="G172" s="24" t="s">
        <v>700</v>
      </c>
      <c r="H172" s="37">
        <v>400</v>
      </c>
      <c r="I172" s="22" t="s">
        <v>669</v>
      </c>
    </row>
    <row r="173" spans="1:9" ht="20.100000000000001" customHeight="1" x14ac:dyDescent="0.25">
      <c r="A173" s="26">
        <v>13250</v>
      </c>
      <c r="B173" s="23" t="s">
        <v>153</v>
      </c>
      <c r="C173" s="24" t="s">
        <v>154</v>
      </c>
      <c r="D173" s="24" t="s">
        <v>155</v>
      </c>
      <c r="E173" s="24" t="s">
        <v>70</v>
      </c>
      <c r="F173" s="25" t="s">
        <v>270</v>
      </c>
      <c r="G173" s="4" t="s">
        <v>681</v>
      </c>
      <c r="H173" s="37">
        <v>400</v>
      </c>
      <c r="I173" s="22" t="s">
        <v>669</v>
      </c>
    </row>
    <row r="174" spans="1:9" ht="20.100000000000001" customHeight="1" x14ac:dyDescent="0.25">
      <c r="A174" s="26">
        <v>32301</v>
      </c>
      <c r="B174" s="23" t="s">
        <v>156</v>
      </c>
      <c r="C174" s="24" t="s">
        <v>157</v>
      </c>
      <c r="D174" s="24" t="s">
        <v>540</v>
      </c>
      <c r="E174" s="24" t="s">
        <v>541</v>
      </c>
      <c r="F174" s="25" t="s">
        <v>270</v>
      </c>
      <c r="G174" s="4" t="s">
        <v>681</v>
      </c>
      <c r="H174" s="37">
        <v>400</v>
      </c>
      <c r="I174" s="22" t="s">
        <v>669</v>
      </c>
    </row>
    <row r="175" spans="1:9" ht="20.100000000000001" customHeight="1" x14ac:dyDescent="0.25">
      <c r="A175" s="15">
        <v>29001</v>
      </c>
      <c r="B175" s="16" t="s">
        <v>158</v>
      </c>
      <c r="C175" s="5" t="s">
        <v>159</v>
      </c>
      <c r="D175" s="5" t="s">
        <v>160</v>
      </c>
      <c r="E175" s="5" t="s">
        <v>161</v>
      </c>
      <c r="F175" s="11" t="s">
        <v>270</v>
      </c>
      <c r="G175" s="5" t="s">
        <v>310</v>
      </c>
      <c r="H175" s="37">
        <v>275</v>
      </c>
      <c r="I175" s="7" t="s">
        <v>669</v>
      </c>
    </row>
    <row r="176" spans="1:9" ht="20.100000000000001" customHeight="1" x14ac:dyDescent="0.25">
      <c r="A176" s="15">
        <v>13245</v>
      </c>
      <c r="B176" s="16" t="s">
        <v>162</v>
      </c>
      <c r="C176" s="5" t="s">
        <v>163</v>
      </c>
      <c r="D176" s="5" t="s">
        <v>164</v>
      </c>
      <c r="E176" s="5" t="s">
        <v>494</v>
      </c>
      <c r="F176" s="11" t="s">
        <v>270</v>
      </c>
      <c r="G176" s="5" t="s">
        <v>310</v>
      </c>
      <c r="H176" s="37">
        <v>275</v>
      </c>
      <c r="I176" s="7" t="s">
        <v>669</v>
      </c>
    </row>
    <row r="177" spans="1:9" ht="20.100000000000001" customHeight="1" x14ac:dyDescent="0.25">
      <c r="A177" s="26">
        <v>13258</v>
      </c>
      <c r="B177" s="23" t="s">
        <v>165</v>
      </c>
      <c r="C177" s="24" t="s">
        <v>166</v>
      </c>
      <c r="D177" s="24" t="s">
        <v>167</v>
      </c>
      <c r="E177" s="24" t="s">
        <v>458</v>
      </c>
      <c r="F177" s="25" t="s">
        <v>270</v>
      </c>
      <c r="G177" s="4" t="s">
        <v>681</v>
      </c>
      <c r="H177" s="37">
        <v>400</v>
      </c>
      <c r="I177" s="22" t="s">
        <v>669</v>
      </c>
    </row>
    <row r="178" spans="1:9" ht="20.100000000000001" customHeight="1" x14ac:dyDescent="0.25">
      <c r="A178" s="15">
        <v>32302</v>
      </c>
      <c r="B178" s="16" t="s">
        <v>168</v>
      </c>
      <c r="C178" s="5" t="s">
        <v>169</v>
      </c>
      <c r="D178" s="5" t="s">
        <v>170</v>
      </c>
      <c r="E178" s="5" t="s">
        <v>541</v>
      </c>
      <c r="F178" s="11" t="s">
        <v>270</v>
      </c>
      <c r="G178" s="5" t="s">
        <v>310</v>
      </c>
      <c r="H178" s="37">
        <v>275</v>
      </c>
      <c r="I178" s="7" t="s">
        <v>669</v>
      </c>
    </row>
    <row r="179" spans="1:9" ht="20.100000000000001" customHeight="1" x14ac:dyDescent="0.25">
      <c r="A179" s="26">
        <v>26402</v>
      </c>
      <c r="B179" s="23" t="s">
        <v>171</v>
      </c>
      <c r="C179" s="24" t="s">
        <v>172</v>
      </c>
      <c r="D179" s="24" t="s">
        <v>173</v>
      </c>
      <c r="E179" s="24" t="s">
        <v>431</v>
      </c>
      <c r="F179" s="25" t="s">
        <v>270</v>
      </c>
      <c r="G179" s="4" t="s">
        <v>681</v>
      </c>
      <c r="H179" s="37">
        <v>400</v>
      </c>
      <c r="I179" s="22" t="s">
        <v>669</v>
      </c>
    </row>
    <row r="180" spans="1:9" ht="20.100000000000001" customHeight="1" x14ac:dyDescent="0.25">
      <c r="A180" s="15">
        <v>13610</v>
      </c>
      <c r="B180" s="16" t="s">
        <v>174</v>
      </c>
      <c r="C180" s="5" t="s">
        <v>175</v>
      </c>
      <c r="D180" s="5" t="s">
        <v>21</v>
      </c>
      <c r="E180" s="5" t="s">
        <v>22</v>
      </c>
      <c r="F180" s="11" t="s">
        <v>270</v>
      </c>
      <c r="G180" s="5" t="s">
        <v>310</v>
      </c>
      <c r="H180" s="37">
        <v>275</v>
      </c>
      <c r="I180" s="7" t="s">
        <v>669</v>
      </c>
    </row>
    <row r="181" spans="1:9" ht="20.100000000000001" customHeight="1" x14ac:dyDescent="0.25">
      <c r="A181" s="15">
        <v>13220</v>
      </c>
      <c r="B181" s="16" t="s">
        <v>176</v>
      </c>
      <c r="C181" s="5" t="s">
        <v>177</v>
      </c>
      <c r="D181" s="5" t="s">
        <v>178</v>
      </c>
      <c r="E181" s="5" t="s">
        <v>487</v>
      </c>
      <c r="F181" s="11" t="s">
        <v>270</v>
      </c>
      <c r="G181" s="5" t="s">
        <v>310</v>
      </c>
      <c r="H181" s="37">
        <v>275</v>
      </c>
      <c r="I181" s="7" t="s">
        <v>669</v>
      </c>
    </row>
    <row r="182" spans="1:9" ht="20.100000000000001" customHeight="1" x14ac:dyDescent="0.25">
      <c r="A182" s="15">
        <v>13606</v>
      </c>
      <c r="B182" s="16" t="s">
        <v>179</v>
      </c>
      <c r="C182" s="5" t="s">
        <v>180</v>
      </c>
      <c r="D182" s="5" t="s">
        <v>181</v>
      </c>
      <c r="E182" s="5" t="s">
        <v>22</v>
      </c>
      <c r="F182" s="11" t="s">
        <v>270</v>
      </c>
      <c r="G182" s="5" t="s">
        <v>310</v>
      </c>
      <c r="H182" s="37">
        <v>275</v>
      </c>
      <c r="I182" s="7" t="s">
        <v>669</v>
      </c>
    </row>
    <row r="183" spans="1:9" ht="20.100000000000001" customHeight="1" x14ac:dyDescent="0.25">
      <c r="A183" s="15">
        <v>20401</v>
      </c>
      <c r="B183" s="16" t="s">
        <v>182</v>
      </c>
      <c r="C183" s="5" t="s">
        <v>183</v>
      </c>
      <c r="D183" s="5" t="s">
        <v>184</v>
      </c>
      <c r="E183" s="5" t="s">
        <v>185</v>
      </c>
      <c r="F183" s="11" t="s">
        <v>270</v>
      </c>
      <c r="G183" s="5" t="s">
        <v>310</v>
      </c>
      <c r="H183" s="37">
        <v>275</v>
      </c>
      <c r="I183" s="7" t="s">
        <v>669</v>
      </c>
    </row>
    <row r="184" spans="1:9" ht="20.100000000000001" customHeight="1" x14ac:dyDescent="0.25">
      <c r="A184" s="15">
        <v>13507</v>
      </c>
      <c r="B184" s="16" t="s">
        <v>186</v>
      </c>
      <c r="C184" s="5" t="s">
        <v>187</v>
      </c>
      <c r="D184" s="5" t="s">
        <v>188</v>
      </c>
      <c r="E184" s="5" t="s">
        <v>189</v>
      </c>
      <c r="F184" s="11" t="s">
        <v>270</v>
      </c>
      <c r="G184" s="5" t="s">
        <v>310</v>
      </c>
      <c r="H184" s="37">
        <v>275</v>
      </c>
      <c r="I184" s="7" t="s">
        <v>669</v>
      </c>
    </row>
    <row r="185" spans="1:9" ht="20.100000000000001" customHeight="1" x14ac:dyDescent="0.25">
      <c r="A185" s="15">
        <v>38705</v>
      </c>
      <c r="B185" s="16" t="s">
        <v>190</v>
      </c>
      <c r="C185" s="5" t="s">
        <v>191</v>
      </c>
      <c r="D185" s="5" t="s">
        <v>192</v>
      </c>
      <c r="E185" s="5" t="s">
        <v>620</v>
      </c>
      <c r="F185" s="11" t="s">
        <v>270</v>
      </c>
      <c r="G185" s="5" t="s">
        <v>310</v>
      </c>
      <c r="H185" s="37">
        <v>275</v>
      </c>
      <c r="I185" s="7" t="s">
        <v>669</v>
      </c>
    </row>
    <row r="186" spans="1:9" ht="20.100000000000001" customHeight="1" x14ac:dyDescent="0.25">
      <c r="A186" s="15">
        <v>24202</v>
      </c>
      <c r="B186" s="16" t="s">
        <v>193</v>
      </c>
      <c r="C186" s="5" t="s">
        <v>194</v>
      </c>
      <c r="D186" s="5" t="s">
        <v>195</v>
      </c>
      <c r="E186" s="5" t="s">
        <v>196</v>
      </c>
      <c r="F186" s="11" t="s">
        <v>270</v>
      </c>
      <c r="G186" s="5" t="s">
        <v>310</v>
      </c>
      <c r="H186" s="37">
        <v>275</v>
      </c>
      <c r="I186" s="7" t="s">
        <v>669</v>
      </c>
    </row>
    <row r="187" spans="1:9" ht="20.100000000000001" customHeight="1" x14ac:dyDescent="0.25">
      <c r="A187" s="15">
        <v>13225</v>
      </c>
      <c r="B187" s="16" t="s">
        <v>197</v>
      </c>
      <c r="C187" s="5" t="s">
        <v>198</v>
      </c>
      <c r="D187" s="5" t="s">
        <v>199</v>
      </c>
      <c r="E187" s="5" t="s">
        <v>458</v>
      </c>
      <c r="F187" s="11" t="s">
        <v>270</v>
      </c>
      <c r="G187" s="5" t="s">
        <v>310</v>
      </c>
      <c r="H187" s="37">
        <v>275</v>
      </c>
      <c r="I187" s="7" t="s">
        <v>669</v>
      </c>
    </row>
    <row r="188" spans="1:9" ht="20.100000000000001" customHeight="1" x14ac:dyDescent="0.25">
      <c r="A188" s="28">
        <v>2903</v>
      </c>
      <c r="B188" s="16" t="s">
        <v>200</v>
      </c>
      <c r="C188" s="5" t="s">
        <v>201</v>
      </c>
      <c r="D188" s="5" t="s">
        <v>202</v>
      </c>
      <c r="E188" s="5" t="s">
        <v>203</v>
      </c>
      <c r="F188" s="11" t="s">
        <v>270</v>
      </c>
      <c r="G188" s="5" t="s">
        <v>310</v>
      </c>
      <c r="H188" s="37">
        <v>275</v>
      </c>
      <c r="I188" s="7" t="s">
        <v>669</v>
      </c>
    </row>
    <row r="189" spans="1:9" ht="20.100000000000001" customHeight="1" x14ac:dyDescent="0.25">
      <c r="A189" s="28">
        <v>102</v>
      </c>
      <c r="B189" s="16" t="s">
        <v>204</v>
      </c>
      <c r="C189" s="5" t="s">
        <v>205</v>
      </c>
      <c r="D189" s="5" t="s">
        <v>206</v>
      </c>
      <c r="E189" s="5" t="s">
        <v>500</v>
      </c>
      <c r="F189" s="11" t="s">
        <v>270</v>
      </c>
      <c r="G189" s="5" t="s">
        <v>310</v>
      </c>
      <c r="H189" s="37">
        <v>275</v>
      </c>
      <c r="I189" s="7" t="s">
        <v>669</v>
      </c>
    </row>
    <row r="190" spans="1:9" s="27" customFormat="1" ht="20.100000000000001" customHeight="1" x14ac:dyDescent="0.25">
      <c r="A190" s="34">
        <v>1101</v>
      </c>
      <c r="B190" s="23" t="s">
        <v>207</v>
      </c>
      <c r="C190" s="24" t="s">
        <v>208</v>
      </c>
      <c r="D190" s="24" t="s">
        <v>209</v>
      </c>
      <c r="E190" s="24" t="s">
        <v>210</v>
      </c>
      <c r="F190" s="21" t="s">
        <v>270</v>
      </c>
      <c r="G190" s="24" t="s">
        <v>310</v>
      </c>
      <c r="H190" s="37">
        <v>275</v>
      </c>
      <c r="I190" s="22" t="s">
        <v>669</v>
      </c>
    </row>
    <row r="191" spans="1:9" ht="20.100000000000001" customHeight="1" x14ac:dyDescent="0.25">
      <c r="A191" s="34">
        <v>702</v>
      </c>
      <c r="B191" s="23" t="s">
        <v>211</v>
      </c>
      <c r="C191" s="24" t="s">
        <v>212</v>
      </c>
      <c r="D191" s="24" t="s">
        <v>213</v>
      </c>
      <c r="E191" s="24" t="s">
        <v>214</v>
      </c>
      <c r="F191" s="25" t="s">
        <v>270</v>
      </c>
      <c r="G191" s="4" t="s">
        <v>681</v>
      </c>
      <c r="H191" s="37">
        <v>400</v>
      </c>
      <c r="I191" s="22" t="s">
        <v>669</v>
      </c>
    </row>
    <row r="192" spans="1:9" ht="20.100000000000001" customHeight="1" x14ac:dyDescent="0.25">
      <c r="A192" s="15">
        <v>14705</v>
      </c>
      <c r="B192" s="16" t="s">
        <v>215</v>
      </c>
      <c r="C192" s="5" t="s">
        <v>216</v>
      </c>
      <c r="D192" s="5" t="s">
        <v>217</v>
      </c>
      <c r="E192" s="5" t="s">
        <v>454</v>
      </c>
      <c r="F192" s="11" t="s">
        <v>270</v>
      </c>
      <c r="G192" s="5" t="s">
        <v>310</v>
      </c>
      <c r="H192" s="37">
        <v>275</v>
      </c>
      <c r="I192" s="7" t="s">
        <v>669</v>
      </c>
    </row>
    <row r="193" spans="1:9" ht="20.100000000000001" customHeight="1" x14ac:dyDescent="0.25">
      <c r="A193" s="15">
        <v>33905</v>
      </c>
      <c r="B193" s="16" t="s">
        <v>218</v>
      </c>
      <c r="C193" s="5" t="s">
        <v>219</v>
      </c>
      <c r="D193" s="5" t="s">
        <v>220</v>
      </c>
      <c r="E193" s="5" t="s">
        <v>429</v>
      </c>
      <c r="F193" s="11" t="s">
        <v>270</v>
      </c>
      <c r="G193" s="5" t="s">
        <v>310</v>
      </c>
      <c r="H193" s="37">
        <v>275</v>
      </c>
      <c r="I193" s="7" t="s">
        <v>669</v>
      </c>
    </row>
    <row r="194" spans="1:9" ht="20.100000000000001" customHeight="1" x14ac:dyDescent="0.25">
      <c r="A194" s="2">
        <v>13263</v>
      </c>
      <c r="B194" s="31" t="s">
        <v>691</v>
      </c>
      <c r="C194" s="4" t="s">
        <v>664</v>
      </c>
      <c r="D194" s="32" t="s">
        <v>665</v>
      </c>
      <c r="E194" s="32" t="s">
        <v>650</v>
      </c>
      <c r="F194" s="21" t="s">
        <v>270</v>
      </c>
      <c r="G194" s="4" t="s">
        <v>681</v>
      </c>
      <c r="H194" s="38">
        <v>400</v>
      </c>
      <c r="I194" s="33" t="s">
        <v>669</v>
      </c>
    </row>
    <row r="195" spans="1:9" ht="20.100000000000001" customHeight="1" x14ac:dyDescent="0.25">
      <c r="A195" s="15">
        <v>13211</v>
      </c>
      <c r="B195" s="16" t="s">
        <v>221</v>
      </c>
      <c r="C195" s="5" t="s">
        <v>222</v>
      </c>
      <c r="D195" s="5" t="s">
        <v>223</v>
      </c>
      <c r="E195" s="5" t="s">
        <v>224</v>
      </c>
      <c r="F195" s="11" t="s">
        <v>270</v>
      </c>
      <c r="G195" s="5" t="s">
        <v>310</v>
      </c>
      <c r="H195" s="37">
        <v>275</v>
      </c>
      <c r="I195" s="7" t="s">
        <v>669</v>
      </c>
    </row>
    <row r="196" spans="1:9" ht="20.100000000000001" customHeight="1" x14ac:dyDescent="0.25">
      <c r="A196" s="15">
        <v>13265</v>
      </c>
      <c r="B196" s="16" t="s">
        <v>225</v>
      </c>
      <c r="C196" s="5" t="s">
        <v>226</v>
      </c>
      <c r="D196" s="5" t="s">
        <v>223</v>
      </c>
      <c r="E196" s="5" t="s">
        <v>224</v>
      </c>
      <c r="F196" s="11" t="s">
        <v>270</v>
      </c>
      <c r="G196" s="5" t="s">
        <v>310</v>
      </c>
      <c r="H196" s="37">
        <v>275</v>
      </c>
      <c r="I196" s="7" t="s">
        <v>669</v>
      </c>
    </row>
    <row r="197" spans="1:9" ht="20.100000000000001" customHeight="1" x14ac:dyDescent="0.25">
      <c r="A197" s="26">
        <v>20402</v>
      </c>
      <c r="B197" s="31" t="s">
        <v>296</v>
      </c>
      <c r="C197" s="4" t="s">
        <v>301</v>
      </c>
      <c r="D197" s="32" t="s">
        <v>297</v>
      </c>
      <c r="E197" s="32" t="s">
        <v>185</v>
      </c>
      <c r="F197" s="25" t="s">
        <v>270</v>
      </c>
      <c r="G197" s="24" t="s">
        <v>683</v>
      </c>
      <c r="H197" s="37">
        <v>400</v>
      </c>
      <c r="I197" s="22" t="s">
        <v>670</v>
      </c>
    </row>
    <row r="198" spans="1:9" ht="20.100000000000001" customHeight="1" x14ac:dyDescent="0.25">
      <c r="A198" s="15">
        <v>34603</v>
      </c>
      <c r="B198" s="16" t="s">
        <v>227</v>
      </c>
      <c r="C198" s="5" t="s">
        <v>228</v>
      </c>
      <c r="D198" s="5" t="s">
        <v>229</v>
      </c>
      <c r="E198" s="5" t="s">
        <v>230</v>
      </c>
      <c r="F198" s="11" t="s">
        <v>270</v>
      </c>
      <c r="G198" s="5" t="s">
        <v>310</v>
      </c>
      <c r="H198" s="37">
        <v>275</v>
      </c>
      <c r="I198" s="7" t="s">
        <v>669</v>
      </c>
    </row>
    <row r="199" spans="1:9" ht="20.100000000000001" customHeight="1" x14ac:dyDescent="0.25">
      <c r="A199" s="26">
        <v>33401</v>
      </c>
      <c r="B199" s="23" t="s">
        <v>231</v>
      </c>
      <c r="C199" s="24" t="s">
        <v>232</v>
      </c>
      <c r="D199" s="24" t="s">
        <v>233</v>
      </c>
      <c r="E199" s="24" t="s">
        <v>572</v>
      </c>
      <c r="F199" s="25" t="s">
        <v>270</v>
      </c>
      <c r="G199" s="4" t="s">
        <v>681</v>
      </c>
      <c r="H199" s="37">
        <v>400</v>
      </c>
      <c r="I199" s="22" t="s">
        <v>669</v>
      </c>
    </row>
    <row r="200" spans="1:9" ht="20.100000000000001" customHeight="1" x14ac:dyDescent="0.25">
      <c r="A200" s="15">
        <v>28501</v>
      </c>
      <c r="B200" s="16" t="s">
        <v>234</v>
      </c>
      <c r="C200" s="5" t="s">
        <v>235</v>
      </c>
      <c r="D200" s="5" t="s">
        <v>236</v>
      </c>
      <c r="E200" s="5" t="s">
        <v>237</v>
      </c>
      <c r="F200" s="11" t="s">
        <v>270</v>
      </c>
      <c r="G200" s="5" t="s">
        <v>310</v>
      </c>
      <c r="H200" s="37">
        <v>275</v>
      </c>
      <c r="I200" s="7" t="s">
        <v>669</v>
      </c>
    </row>
    <row r="201" spans="1:9" ht="20.100000000000001" customHeight="1" x14ac:dyDescent="0.25">
      <c r="A201" s="15">
        <v>16701</v>
      </c>
      <c r="B201" s="16" t="s">
        <v>238</v>
      </c>
      <c r="C201" s="5" t="s">
        <v>239</v>
      </c>
      <c r="D201" s="5" t="s">
        <v>240</v>
      </c>
      <c r="E201" s="5" t="s">
        <v>241</v>
      </c>
      <c r="F201" s="11" t="s">
        <v>270</v>
      </c>
      <c r="G201" s="5" t="s">
        <v>310</v>
      </c>
      <c r="H201" s="37">
        <v>275</v>
      </c>
      <c r="I201" s="7" t="s">
        <v>669</v>
      </c>
    </row>
    <row r="202" spans="1:9" ht="20.100000000000001" customHeight="1" x14ac:dyDescent="0.25">
      <c r="A202" s="28">
        <v>2304</v>
      </c>
      <c r="B202" s="16" t="s">
        <v>242</v>
      </c>
      <c r="C202" s="5" t="s">
        <v>243</v>
      </c>
      <c r="D202" s="5" t="s">
        <v>244</v>
      </c>
      <c r="E202" s="5" t="s">
        <v>628</v>
      </c>
      <c r="F202" s="11" t="s">
        <v>270</v>
      </c>
      <c r="G202" s="5" t="s">
        <v>310</v>
      </c>
      <c r="H202" s="37">
        <v>275</v>
      </c>
      <c r="I202" s="7" t="s">
        <v>669</v>
      </c>
    </row>
    <row r="203" spans="1:9" ht="20.100000000000001" customHeight="1" x14ac:dyDescent="0.25">
      <c r="A203" s="28">
        <v>2303</v>
      </c>
      <c r="B203" s="16" t="s">
        <v>245</v>
      </c>
      <c r="C203" s="5" t="s">
        <v>246</v>
      </c>
      <c r="D203" s="5" t="s">
        <v>247</v>
      </c>
      <c r="E203" s="5" t="s">
        <v>628</v>
      </c>
      <c r="F203" s="11" t="s">
        <v>270</v>
      </c>
      <c r="G203" s="5" t="s">
        <v>310</v>
      </c>
      <c r="H203" s="37">
        <v>275</v>
      </c>
      <c r="I203" s="7" t="s">
        <v>669</v>
      </c>
    </row>
    <row r="204" spans="1:9" ht="20.100000000000001" customHeight="1" x14ac:dyDescent="0.25">
      <c r="A204" s="26">
        <v>12201</v>
      </c>
      <c r="B204" s="23" t="s">
        <v>248</v>
      </c>
      <c r="C204" s="24" t="s">
        <v>249</v>
      </c>
      <c r="D204" s="24"/>
      <c r="E204" s="24" t="s">
        <v>250</v>
      </c>
      <c r="F204" s="25" t="s">
        <v>270</v>
      </c>
      <c r="G204" s="4" t="s">
        <v>681</v>
      </c>
      <c r="H204" s="37">
        <v>400</v>
      </c>
      <c r="I204" s="22" t="s">
        <v>669</v>
      </c>
    </row>
    <row r="205" spans="1:9" ht="20.100000000000001" customHeight="1" x14ac:dyDescent="0.25">
      <c r="A205" s="26">
        <v>34807</v>
      </c>
      <c r="B205" s="23" t="s">
        <v>251</v>
      </c>
      <c r="C205" s="24" t="s">
        <v>252</v>
      </c>
      <c r="D205" s="24" t="s">
        <v>253</v>
      </c>
      <c r="E205" s="24" t="s">
        <v>466</v>
      </c>
      <c r="F205" s="25" t="s">
        <v>270</v>
      </c>
      <c r="G205" s="4" t="s">
        <v>681</v>
      </c>
      <c r="H205" s="37">
        <v>400</v>
      </c>
      <c r="I205" s="22" t="s">
        <v>669</v>
      </c>
    </row>
    <row r="206" spans="1:9" ht="20.100000000000001" customHeight="1" x14ac:dyDescent="0.25">
      <c r="A206" s="2">
        <v>38713</v>
      </c>
      <c r="B206" s="31" t="s">
        <v>692</v>
      </c>
      <c r="C206" s="4" t="s">
        <v>666</v>
      </c>
      <c r="D206" s="32" t="s">
        <v>667</v>
      </c>
      <c r="E206" s="32" t="s">
        <v>620</v>
      </c>
      <c r="F206" s="21" t="s">
        <v>270</v>
      </c>
      <c r="G206" s="4" t="s">
        <v>681</v>
      </c>
      <c r="H206" s="38">
        <v>400</v>
      </c>
      <c r="I206" s="33" t="s">
        <v>669</v>
      </c>
    </row>
    <row r="207" spans="1:9" ht="20.100000000000001" customHeight="1" x14ac:dyDescent="0.25">
      <c r="A207" s="26">
        <v>10601</v>
      </c>
      <c r="B207" s="23" t="s">
        <v>254</v>
      </c>
      <c r="C207" s="24" t="s">
        <v>255</v>
      </c>
      <c r="D207" s="24" t="s">
        <v>256</v>
      </c>
      <c r="E207" s="24" t="s">
        <v>257</v>
      </c>
      <c r="F207" s="25" t="s">
        <v>270</v>
      </c>
      <c r="G207" s="4" t="s">
        <v>681</v>
      </c>
      <c r="H207" s="37">
        <v>400</v>
      </c>
      <c r="I207" s="22" t="s">
        <v>669</v>
      </c>
    </row>
    <row r="208" spans="1:9" ht="20.100000000000001" customHeight="1" x14ac:dyDescent="0.25">
      <c r="A208" s="26">
        <v>22301</v>
      </c>
      <c r="B208" s="23" t="s">
        <v>258</v>
      </c>
      <c r="C208" s="24" t="s">
        <v>259</v>
      </c>
      <c r="D208" s="24" t="s">
        <v>260</v>
      </c>
      <c r="E208" s="24" t="s">
        <v>261</v>
      </c>
      <c r="F208" s="25" t="s">
        <v>270</v>
      </c>
      <c r="G208" s="4" t="s">
        <v>681</v>
      </c>
      <c r="H208" s="37">
        <v>400</v>
      </c>
      <c r="I208" s="22" t="s">
        <v>669</v>
      </c>
    </row>
    <row r="209" spans="1:9" ht="20.100000000000001" customHeight="1" x14ac:dyDescent="0.25">
      <c r="A209" s="15">
        <v>13251</v>
      </c>
      <c r="B209" s="16" t="s">
        <v>262</v>
      </c>
      <c r="C209" s="5" t="s">
        <v>263</v>
      </c>
      <c r="D209" s="5" t="s">
        <v>264</v>
      </c>
      <c r="E209" s="5" t="s">
        <v>70</v>
      </c>
      <c r="F209" s="11" t="s">
        <v>270</v>
      </c>
      <c r="G209" s="5" t="s">
        <v>310</v>
      </c>
      <c r="H209" s="37">
        <v>275</v>
      </c>
      <c r="I209" s="7" t="s">
        <v>669</v>
      </c>
    </row>
    <row r="210" spans="1:9" ht="20.100000000000001" customHeight="1" x14ac:dyDescent="0.25">
      <c r="A210" s="28">
        <v>7402</v>
      </c>
      <c r="B210" s="16" t="s">
        <v>265</v>
      </c>
      <c r="C210" s="5" t="s">
        <v>266</v>
      </c>
      <c r="D210" s="5" t="s">
        <v>267</v>
      </c>
      <c r="E210" s="5" t="s">
        <v>268</v>
      </c>
      <c r="F210" s="11" t="s">
        <v>270</v>
      </c>
      <c r="G210" s="5" t="s">
        <v>310</v>
      </c>
      <c r="H210" s="37">
        <v>275</v>
      </c>
      <c r="I210" s="7" t="s">
        <v>669</v>
      </c>
    </row>
    <row r="211" spans="1:9" ht="20.100000000000001" customHeight="1" x14ac:dyDescent="0.25">
      <c r="A211" s="28">
        <v>6102</v>
      </c>
      <c r="B211" s="16" t="s">
        <v>312</v>
      </c>
      <c r="C211" s="5" t="s">
        <v>313</v>
      </c>
      <c r="D211" s="5" t="s">
        <v>314</v>
      </c>
      <c r="E211" s="5" t="s">
        <v>315</v>
      </c>
      <c r="F211" s="11" t="s">
        <v>270</v>
      </c>
      <c r="G211" s="5" t="s">
        <v>310</v>
      </c>
      <c r="H211" s="37">
        <v>275</v>
      </c>
      <c r="I211" s="7" t="s">
        <v>669</v>
      </c>
    </row>
    <row r="212" spans="1:9" ht="20.100000000000001" customHeight="1" x14ac:dyDescent="0.25">
      <c r="A212" s="28">
        <v>7101</v>
      </c>
      <c r="B212" s="16" t="s">
        <v>316</v>
      </c>
      <c r="C212" s="5" t="s">
        <v>317</v>
      </c>
      <c r="D212" s="5" t="s">
        <v>318</v>
      </c>
      <c r="E212" s="5" t="s">
        <v>319</v>
      </c>
      <c r="F212" s="11" t="s">
        <v>270</v>
      </c>
      <c r="G212" s="5" t="s">
        <v>310</v>
      </c>
      <c r="H212" s="37">
        <v>275</v>
      </c>
      <c r="I212" s="7" t="s">
        <v>669</v>
      </c>
    </row>
    <row r="213" spans="1:9" ht="20.100000000000001" customHeight="1" x14ac:dyDescent="0.25">
      <c r="A213" s="15">
        <v>12901</v>
      </c>
      <c r="B213" s="16" t="s">
        <v>320</v>
      </c>
      <c r="C213" s="5" t="s">
        <v>321</v>
      </c>
      <c r="D213" s="5" t="s">
        <v>322</v>
      </c>
      <c r="E213" s="5" t="s">
        <v>323</v>
      </c>
      <c r="F213" s="11" t="s">
        <v>270</v>
      </c>
      <c r="G213" s="5" t="s">
        <v>310</v>
      </c>
      <c r="H213" s="37">
        <v>275</v>
      </c>
      <c r="I213" s="7" t="s">
        <v>669</v>
      </c>
    </row>
    <row r="214" spans="1:9" ht="20.100000000000001" customHeight="1" x14ac:dyDescent="0.25">
      <c r="A214" s="28">
        <v>403</v>
      </c>
      <c r="B214" s="16" t="s">
        <v>324</v>
      </c>
      <c r="C214" s="5" t="s">
        <v>325</v>
      </c>
      <c r="D214" s="5" t="s">
        <v>326</v>
      </c>
      <c r="E214" s="5" t="s">
        <v>327</v>
      </c>
      <c r="F214" s="11" t="s">
        <v>270</v>
      </c>
      <c r="G214" s="5" t="s">
        <v>310</v>
      </c>
      <c r="H214" s="37">
        <v>275</v>
      </c>
      <c r="I214" s="7" t="s">
        <v>669</v>
      </c>
    </row>
    <row r="215" spans="1:9" x14ac:dyDescent="0.25">
      <c r="B215" s="35"/>
    </row>
    <row r="216" spans="1:9" x14ac:dyDescent="0.25">
      <c r="B216" s="35"/>
    </row>
  </sheetData>
  <autoFilter ref="A1:P214"/>
  <sortState ref="A2:T217">
    <sortCondition ref="B2:B217"/>
  </sortState>
  <dataValidations count="4">
    <dataValidation type="list" allowBlank="1" showInputMessage="1" showErrorMessage="1" sqref="I3:I132 I134:I214">
      <formula1>$H$336:$H$337</formula1>
    </dataValidation>
    <dataValidation type="list" allowBlank="1" showInputMessage="1" showErrorMessage="1" sqref="F3:F132 F134:F214">
      <formula1>$E$336:$E$337</formula1>
    </dataValidation>
    <dataValidation type="list" allowBlank="1" showInputMessage="1" showErrorMessage="1" sqref="F133">
      <formula1>$J$5:$J$8</formula1>
    </dataValidation>
    <dataValidation type="list" allowBlank="1" showInputMessage="1" showErrorMessage="1" sqref="I133">
      <formula1>$L$5:$L$8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SASH_01.2017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BORCARD</dc:creator>
  <cp:lastModifiedBy>AMARANTIDIS Filomena</cp:lastModifiedBy>
  <cp:lastPrinted>2016-11-10T13:30:30Z</cp:lastPrinted>
  <dcterms:created xsi:type="dcterms:W3CDTF">2014-11-13T14:38:50Z</dcterms:created>
  <dcterms:modified xsi:type="dcterms:W3CDTF">2016-12-16T05:48:14Z</dcterms:modified>
</cp:coreProperties>
</file>