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450" activeTab="0"/>
  </bookViews>
  <sheets>
    <sheet name="DONNEES_2011" sheetId="1" r:id="rId1"/>
    <sheet name="DONNEES" sheetId="2" r:id="rId2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<sst xmlns="http://schemas.openxmlformats.org/spreadsheetml/2006/main" count="47" uniqueCount="36">
  <si>
    <t>Taux de participation</t>
  </si>
  <si>
    <t>Districts</t>
  </si>
  <si>
    <t>Suisses</t>
  </si>
  <si>
    <t>Etrangers</t>
  </si>
  <si>
    <t>Ensemble</t>
  </si>
  <si>
    <t>Oron</t>
  </si>
  <si>
    <t>Orbe</t>
  </si>
  <si>
    <t>Grandson</t>
  </si>
  <si>
    <t>Moudon</t>
  </si>
  <si>
    <t>Aubonne</t>
  </si>
  <si>
    <t>Aigle</t>
  </si>
  <si>
    <t>Cossonay</t>
  </si>
  <si>
    <t>Pays-d'Enhaut</t>
  </si>
  <si>
    <t>Avenches</t>
  </si>
  <si>
    <t>Echallens</t>
  </si>
  <si>
    <t>Nyon</t>
  </si>
  <si>
    <t>Vevey</t>
  </si>
  <si>
    <t>Lavaux</t>
  </si>
  <si>
    <t>La Vallée</t>
  </si>
  <si>
    <t>Total Vaud</t>
  </si>
  <si>
    <t>Morges</t>
  </si>
  <si>
    <t>Rolle</t>
  </si>
  <si>
    <t>Yverdon</t>
  </si>
  <si>
    <t>Lausanne</t>
  </si>
  <si>
    <t>Payerne</t>
  </si>
  <si>
    <t>6.2. Taux de participation des étrangers aux élections communales</t>
  </si>
  <si>
    <t>Taux de participation des Suisses et des étrangers par district, Vaud, mars 2006</t>
  </si>
  <si>
    <t>Sources: Chancellerie d'Etat; SCRIS</t>
  </si>
  <si>
    <t>Taux de participation des Suisses et des étrangers par district, Vaud, mars 2011</t>
  </si>
  <si>
    <t>Broye-Vully</t>
  </si>
  <si>
    <t>Gros-de-Vaud</t>
  </si>
  <si>
    <t>Jura-Nord vaudois</t>
  </si>
  <si>
    <t>Lavaux-Oron</t>
  </si>
  <si>
    <t>Ouest lausannois</t>
  </si>
  <si>
    <t>Riviera-Pays-d'Enhaut</t>
  </si>
  <si>
    <t>Source: StatVD/SeCRI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</si>
</sst>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0.0%"/>
    <numFmt numFmtId="168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8.45"/>
      <color indexed="8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7" fontId="0" fillId="0" borderId="12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167" fontId="0" fillId="0" borderId="14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167" fontId="0" fillId="0" borderId="15" xfId="0" applyNumberFormat="1" applyFont="1" applyBorder="1" applyAlignment="1">
      <alignment vertical="center" wrapText="1"/>
    </xf>
    <xf numFmtId="167" fontId="0" fillId="0" borderId="13" xfId="0" applyNumberFormat="1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67" fontId="0" fillId="0" borderId="12" xfId="0" applyNumberFormat="1" applyFont="1" applyBorder="1" applyAlignment="1">
      <alignment vertical="center" wrapText="1"/>
    </xf>
    <xf numFmtId="167" fontId="0" fillId="0" borderId="16" xfId="0" applyNumberFormat="1" applyFont="1" applyBorder="1" applyAlignment="1">
      <alignment vertical="center" wrapText="1"/>
    </xf>
    <xf numFmtId="0" fontId="1" fillId="0" borderId="16" xfId="52" applyFont="1" applyFill="1" applyBorder="1" applyAlignment="1">
      <alignment vertical="center" wrapText="1"/>
      <protection/>
    </xf>
    <xf numFmtId="167" fontId="1" fillId="0" borderId="12" xfId="0" applyNumberFormat="1" applyFont="1" applyBorder="1" applyAlignment="1">
      <alignment vertical="center" wrapText="1"/>
    </xf>
    <xf numFmtId="167" fontId="1" fillId="0" borderId="13" xfId="0" applyNumberFormat="1" applyFont="1" applyBorder="1" applyAlignment="1">
      <alignment vertical="center" wrapText="1"/>
    </xf>
    <xf numFmtId="167" fontId="1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7" fontId="0" fillId="0" borderId="1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67" fontId="0" fillId="0" borderId="10" xfId="53" applyNumberFormat="1" applyFont="1" applyBorder="1" applyAlignment="1">
      <alignment/>
    </xf>
    <xf numFmtId="167" fontId="0" fillId="0" borderId="17" xfId="53" applyNumberFormat="1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53" applyNumberFormat="1" applyFont="1" applyBorder="1" applyAlignment="1">
      <alignment/>
    </xf>
    <xf numFmtId="167" fontId="1" fillId="0" borderId="0" xfId="53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2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_1" xfId="52"/>
    <cellStyle name="Percent" xfId="53"/>
    <cellStyle name="Satisfaisant" xfId="54"/>
    <cellStyle name="Sortie" xfId="55"/>
    <cellStyle name="Standard_it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 Participation des étrangers aux élections communales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participation des Suisses et des étrangers par district, Vaud, mars 2011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2875"/>
          <c:w val="0.974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DONNEES_2011!$B$5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DONNEES_2011!$A$6:$A$16</c:f>
              <c:strCache/>
            </c:strRef>
          </c:cat>
          <c:val>
            <c:numRef>
              <c:f>DONNEES_2011!$B$6:$B$16</c:f>
              <c:numCache/>
            </c:numRef>
          </c:val>
        </c:ser>
        <c:ser>
          <c:idx val="1"/>
          <c:order val="1"/>
          <c:tx>
            <c:strRef>
              <c:f>DONNEES_2011!$C$5</c:f>
              <c:strCache>
                <c:ptCount val="1"/>
                <c:pt idx="0">
                  <c:v>Etrangers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DONNEES_2011!$A$6:$A$16</c:f>
              <c:strCache/>
            </c:strRef>
          </c:cat>
          <c:val>
            <c:numRef>
              <c:f>DONNEES_2011!$C$6:$C$16</c:f>
              <c:numCache/>
            </c:numRef>
          </c:val>
        </c:ser>
        <c:axId val="25356376"/>
        <c:axId val="61197433"/>
      </c:barChart>
      <c:catAx>
        <c:axId val="2535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7433"/>
        <c:crosses val="autoZero"/>
        <c:auto val="1"/>
        <c:lblOffset val="100"/>
        <c:tickLblSkip val="1"/>
        <c:noMultiLvlLbl val="0"/>
      </c:catAx>
      <c:valAx>
        <c:axId val="6119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6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19475"/>
          <c:w val="0.1077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 Participation des étrangers aux élections communales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participation des Suisses et des étrangers par district, Vaud, mars 2006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087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DONNEES!$B$5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DONNEES!$A$6:$A$25</c:f>
              <c:strCache/>
            </c:strRef>
          </c:cat>
          <c:val>
            <c:numRef>
              <c:f>DONNEES!$B$6:$B$25</c:f>
              <c:numCache/>
            </c:numRef>
          </c:val>
        </c:ser>
        <c:ser>
          <c:idx val="1"/>
          <c:order val="1"/>
          <c:tx>
            <c:strRef>
              <c:f>DONNEES!$C$5</c:f>
              <c:strCache>
                <c:ptCount val="1"/>
                <c:pt idx="0">
                  <c:v>Etrangers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DONNEES!$A$6:$A$25</c:f>
              <c:strCache/>
            </c:strRef>
          </c:cat>
          <c:val>
            <c:numRef>
              <c:f>DONNEES!$C$6:$C$25</c:f>
              <c:numCache/>
            </c:numRef>
          </c:val>
        </c:ser>
        <c:axId val="57369126"/>
        <c:axId val="7601135"/>
      </c:barChart>
      <c:catAx>
        <c:axId val="5736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135"/>
        <c:crosses val="autoZero"/>
        <c:auto val="1"/>
        <c:lblOffset val="100"/>
        <c:tickLblSkip val="1"/>
        <c:noMultiLvlLbl val="0"/>
      </c:catAx>
      <c:valAx>
        <c:axId val="7601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9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545"/>
          <c:w val="0.1077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0.9235</cdr:y>
    </cdr:from>
    <cdr:to>
      <cdr:x>0.2595</cdr:x>
      <cdr:y>0.98525</cdr:y>
    </cdr:to>
    <cdr:sp>
      <cdr:nvSpPr>
        <cdr:cNvPr id="1" name="Text Box 3"/>
        <cdr:cNvSpPr txBox="1">
          <a:spLocks noChangeArrowheads="1"/>
        </cdr:cNvSpPr>
      </cdr:nvSpPr>
      <cdr:spPr>
        <a:xfrm>
          <a:off x="123825" y="368617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StatVD/SeCRI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400050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0" y="2914650"/>
        <a:ext cx="60102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0.90225</cdr:y>
    </cdr:from>
    <cdr:to>
      <cdr:x>0.37775</cdr:x>
      <cdr:y>0.9595</cdr:y>
    </cdr:to>
    <cdr:sp>
      <cdr:nvSpPr>
        <cdr:cNvPr id="1" name="Text Box 3"/>
        <cdr:cNvSpPr txBox="1">
          <a:spLocks noChangeArrowheads="1"/>
        </cdr:cNvSpPr>
      </cdr:nvSpPr>
      <cdr:spPr>
        <a:xfrm>
          <a:off x="228600" y="3600450"/>
          <a:ext cx="2171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Chancellerie d'Etat; SCRIS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47625</xdr:rowOff>
    </xdr:from>
    <xdr:to>
      <xdr:col>7</xdr:col>
      <xdr:colOff>447675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52400" y="4962525"/>
        <a:ext cx="6362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9.7109375" style="0" customWidth="1"/>
    <col min="4" max="4" width="10.7109375" style="0" customWidth="1"/>
  </cols>
  <sheetData>
    <row r="1" spans="1:5" ht="12.75">
      <c r="A1" s="20" t="s">
        <v>25</v>
      </c>
      <c r="B1" s="2"/>
      <c r="C1" s="2"/>
      <c r="D1" s="2"/>
      <c r="E1" s="3"/>
    </row>
    <row r="2" spans="1:5" ht="12.75">
      <c r="A2" s="3"/>
      <c r="B2" s="2"/>
      <c r="C2" s="2"/>
      <c r="D2" s="2"/>
      <c r="E2" s="3"/>
    </row>
    <row r="3" spans="1:5" ht="12.75">
      <c r="A3" s="19" t="s">
        <v>28</v>
      </c>
      <c r="B3" s="2"/>
      <c r="C3" s="2"/>
      <c r="D3" s="2"/>
      <c r="E3" s="3"/>
    </row>
    <row r="4" spans="1:4" ht="12.75">
      <c r="A4" s="4"/>
      <c r="B4" s="31" t="s">
        <v>0</v>
      </c>
      <c r="C4" s="32"/>
      <c r="D4" s="33"/>
    </row>
    <row r="5" spans="1:4" ht="12.75">
      <c r="A5" s="5" t="s">
        <v>1</v>
      </c>
      <c r="B5" s="6" t="s">
        <v>2</v>
      </c>
      <c r="C5" s="6" t="s">
        <v>3</v>
      </c>
      <c r="D5" s="22" t="s">
        <v>4</v>
      </c>
    </row>
    <row r="6" spans="1:4" ht="12.75">
      <c r="A6" s="23" t="s">
        <v>10</v>
      </c>
      <c r="B6" s="25">
        <v>0.49862911845345975</v>
      </c>
      <c r="C6" s="25">
        <v>0.27756244616709735</v>
      </c>
      <c r="D6" s="25">
        <v>0.4593892137751787</v>
      </c>
    </row>
    <row r="7" spans="1:4" ht="12.75">
      <c r="A7" s="24" t="s">
        <v>29</v>
      </c>
      <c r="B7" s="26">
        <v>0.48581845477454294</v>
      </c>
      <c r="C7" s="26">
        <v>0.24871794871794872</v>
      </c>
      <c r="D7" s="26">
        <v>0.4555446424395491</v>
      </c>
    </row>
    <row r="8" spans="1:4" ht="12.75">
      <c r="A8" s="24" t="s">
        <v>30</v>
      </c>
      <c r="B8" s="26">
        <v>0.4651488905386455</v>
      </c>
      <c r="C8" s="26">
        <v>0.24417670682730924</v>
      </c>
      <c r="D8" s="26">
        <v>0.44456912028725315</v>
      </c>
    </row>
    <row r="9" spans="1:4" ht="12.75">
      <c r="A9" s="24" t="s">
        <v>31</v>
      </c>
      <c r="B9" s="26">
        <v>0.4702504020215943</v>
      </c>
      <c r="C9" s="26">
        <v>0.2534583821805393</v>
      </c>
      <c r="D9" s="26">
        <v>0.43747008668214776</v>
      </c>
    </row>
    <row r="10" spans="1:4" ht="12.75">
      <c r="A10" s="24" t="s">
        <v>23</v>
      </c>
      <c r="B10" s="26">
        <v>0.36688379364252216</v>
      </c>
      <c r="C10" s="26">
        <v>0.1789543937708565</v>
      </c>
      <c r="D10" s="26">
        <v>0.3243210560790044</v>
      </c>
    </row>
    <row r="11" spans="1:4" ht="12.75">
      <c r="A11" s="24" t="s">
        <v>32</v>
      </c>
      <c r="B11" s="26">
        <v>0.4353983466719362</v>
      </c>
      <c r="C11" s="26">
        <v>0.2530556813037574</v>
      </c>
      <c r="D11" s="26">
        <v>0.4122365659411748</v>
      </c>
    </row>
    <row r="12" spans="1:4" ht="12.75">
      <c r="A12" s="24" t="s">
        <v>20</v>
      </c>
      <c r="B12" s="26">
        <v>0.4858086418327522</v>
      </c>
      <c r="C12" s="26">
        <v>0.26614481409001955</v>
      </c>
      <c r="D12" s="26">
        <v>0.45466257060747195</v>
      </c>
    </row>
    <row r="13" spans="1:4" ht="12.75">
      <c r="A13" s="24" t="s">
        <v>15</v>
      </c>
      <c r="B13" s="26">
        <v>0.42600799443865134</v>
      </c>
      <c r="C13" s="26">
        <v>0.27066177200119057</v>
      </c>
      <c r="D13" s="26">
        <v>0.3981037586213042</v>
      </c>
    </row>
    <row r="14" spans="1:4" ht="12.75">
      <c r="A14" s="24" t="s">
        <v>33</v>
      </c>
      <c r="B14" s="26">
        <v>0.3534000975207231</v>
      </c>
      <c r="C14" s="26">
        <v>0.2040630935667685</v>
      </c>
      <c r="D14" s="26">
        <v>0.3067578024245551</v>
      </c>
    </row>
    <row r="15" spans="1:4" ht="12.75">
      <c r="A15" s="24" t="s">
        <v>34</v>
      </c>
      <c r="B15" s="26">
        <v>0.4210976885760487</v>
      </c>
      <c r="C15" s="26">
        <v>0.2564374578069245</v>
      </c>
      <c r="D15" s="26">
        <v>0.3885274985215848</v>
      </c>
    </row>
    <row r="16" spans="1:4" ht="12.75">
      <c r="A16" s="27" t="s">
        <v>19</v>
      </c>
      <c r="B16" s="28">
        <v>0.43114648129112937</v>
      </c>
      <c r="C16" s="28">
        <v>0.2310642603355373</v>
      </c>
      <c r="D16" s="28">
        <v>0.3943727755121458</v>
      </c>
    </row>
    <row r="17" spans="1:4" ht="12.75">
      <c r="A17" s="30" t="s">
        <v>35</v>
      </c>
      <c r="B17" s="29"/>
      <c r="C17" s="29"/>
      <c r="D17" s="29"/>
    </row>
  </sheetData>
  <sheetProtection/>
  <mergeCells count="1"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3" sqref="C13"/>
    </sheetView>
  </sheetViews>
  <sheetFormatPr defaultColWidth="14.140625" defaultRowHeight="12.75"/>
  <cols>
    <col min="1" max="1" width="13.00390625" style="1" bestFit="1" customWidth="1"/>
    <col min="2" max="4" width="11.8515625" style="2" customWidth="1"/>
    <col min="5" max="16384" width="14.140625" style="3" customWidth="1"/>
  </cols>
  <sheetData>
    <row r="1" ht="12.75">
      <c r="A1" s="20" t="s">
        <v>25</v>
      </c>
    </row>
    <row r="2" ht="12.75">
      <c r="A2" s="3"/>
    </row>
    <row r="3" ht="12.75">
      <c r="A3" s="19" t="s">
        <v>26</v>
      </c>
    </row>
    <row r="4" spans="1:4" ht="18" customHeight="1">
      <c r="A4" s="4"/>
      <c r="B4" s="31" t="s">
        <v>0</v>
      </c>
      <c r="C4" s="32"/>
      <c r="D4" s="34"/>
    </row>
    <row r="5" spans="1:4" s="1" customFormat="1" ht="28.5" customHeight="1">
      <c r="A5" s="5" t="s">
        <v>1</v>
      </c>
      <c r="B5" s="6" t="s">
        <v>2</v>
      </c>
      <c r="C5" s="7" t="s">
        <v>3</v>
      </c>
      <c r="D5" s="8" t="s">
        <v>4</v>
      </c>
    </row>
    <row r="6" spans="1:4" ht="13.5" customHeight="1">
      <c r="A6" s="12" t="s">
        <v>10</v>
      </c>
      <c r="B6" s="13">
        <v>0.5095051372412767</v>
      </c>
      <c r="C6" s="11">
        <v>0.3238902520633504</v>
      </c>
      <c r="D6" s="14">
        <v>0.4757206658546488</v>
      </c>
    </row>
    <row r="7" spans="1:4" ht="13.5" customHeight="1">
      <c r="A7" s="12" t="s">
        <v>9</v>
      </c>
      <c r="B7" s="13">
        <v>0.532426363756439</v>
      </c>
      <c r="C7" s="11">
        <v>0.3269916765755054</v>
      </c>
      <c r="D7" s="14">
        <v>0.511887779362815</v>
      </c>
    </row>
    <row r="8" spans="1:4" ht="13.5" customHeight="1">
      <c r="A8" s="12" t="s">
        <v>13</v>
      </c>
      <c r="B8" s="13">
        <v>0.4625570776255708</v>
      </c>
      <c r="C8" s="11">
        <v>0.303</v>
      </c>
      <c r="D8" s="14">
        <v>0.447</v>
      </c>
    </row>
    <row r="9" spans="1:4" ht="13.5" customHeight="1">
      <c r="A9" s="12" t="s">
        <v>11</v>
      </c>
      <c r="B9" s="13">
        <v>0.5108941709111489</v>
      </c>
      <c r="C9" s="11">
        <v>0.31990521327014215</v>
      </c>
      <c r="D9" s="14">
        <v>0.490520728008089</v>
      </c>
    </row>
    <row r="10" spans="1:4" ht="13.5" customHeight="1">
      <c r="A10" s="12" t="s">
        <v>14</v>
      </c>
      <c r="B10" s="10">
        <v>0.5079838933629547</v>
      </c>
      <c r="C10" s="11">
        <v>0.3022222222222222</v>
      </c>
      <c r="D10" s="10">
        <v>0.49035165672210235</v>
      </c>
    </row>
    <row r="11" spans="1:4" ht="13.5" customHeight="1">
      <c r="A11" s="12" t="s">
        <v>7</v>
      </c>
      <c r="B11" s="13">
        <v>0.48804484612744536</v>
      </c>
      <c r="C11" s="11">
        <v>0.3306264501160093</v>
      </c>
      <c r="D11" s="14">
        <v>0.4739144017494533</v>
      </c>
    </row>
    <row r="12" spans="1:4" ht="13.5" customHeight="1">
      <c r="A12" s="12" t="s">
        <v>23</v>
      </c>
      <c r="B12" s="13">
        <v>0.37755231575966486</v>
      </c>
      <c r="C12" s="11">
        <v>0.24049415371667318</v>
      </c>
      <c r="D12" s="14">
        <v>0.3439443969456647</v>
      </c>
    </row>
    <row r="13" spans="1:4" ht="13.5" customHeight="1">
      <c r="A13" s="12" t="s">
        <v>17</v>
      </c>
      <c r="B13" s="10">
        <v>0.45276186714069394</v>
      </c>
      <c r="C13" s="11">
        <v>0.2803590285110876</v>
      </c>
      <c r="D13" s="10">
        <v>0.43364748580460105</v>
      </c>
    </row>
    <row r="14" spans="1:4" ht="13.5" customHeight="1">
      <c r="A14" s="12" t="s">
        <v>18</v>
      </c>
      <c r="B14" s="13">
        <v>0.49090002493143853</v>
      </c>
      <c r="C14" s="11">
        <v>0.2800632911392405</v>
      </c>
      <c r="D14" s="14">
        <v>0.4622011630411372</v>
      </c>
    </row>
    <row r="15" spans="1:4" ht="13.5" customHeight="1">
      <c r="A15" s="12" t="s">
        <v>20</v>
      </c>
      <c r="B15" s="13">
        <v>0.41148410342290226</v>
      </c>
      <c r="C15" s="11">
        <v>0.2519068845963348</v>
      </c>
      <c r="D15" s="14">
        <v>0.37894396638791256</v>
      </c>
    </row>
    <row r="16" spans="1:4" ht="13.5" customHeight="1">
      <c r="A16" s="12" t="s">
        <v>8</v>
      </c>
      <c r="B16" s="13">
        <v>0.5280943546249669</v>
      </c>
      <c r="C16" s="11">
        <v>0.3285821455363841</v>
      </c>
      <c r="D16" s="14">
        <v>0.4981416826219169</v>
      </c>
    </row>
    <row r="17" spans="1:4" ht="13.5" customHeight="1">
      <c r="A17" s="12" t="s">
        <v>15</v>
      </c>
      <c r="B17" s="13">
        <v>0.4030432205064506</v>
      </c>
      <c r="C17" s="11">
        <v>0.2993580505698939</v>
      </c>
      <c r="D17" s="14">
        <v>0.38466183574879226</v>
      </c>
    </row>
    <row r="18" spans="1:4" ht="13.5" customHeight="1">
      <c r="A18" s="12" t="s">
        <v>6</v>
      </c>
      <c r="B18" s="10">
        <v>0.5188231572287251</v>
      </c>
      <c r="C18" s="11">
        <v>0.33536276002029425</v>
      </c>
      <c r="D18" s="10">
        <v>0.49408142319534726</v>
      </c>
    </row>
    <row r="19" spans="1:4" ht="20.25" customHeight="1">
      <c r="A19" s="9" t="s">
        <v>5</v>
      </c>
      <c r="B19" s="10">
        <v>0.5193938551369387</v>
      </c>
      <c r="C19" s="11">
        <v>0.3431542461005199</v>
      </c>
      <c r="D19" s="10">
        <v>0.5063063063063064</v>
      </c>
    </row>
    <row r="20" spans="1:4" ht="13.5" customHeight="1">
      <c r="A20" s="12" t="s">
        <v>24</v>
      </c>
      <c r="B20" s="13">
        <v>0.521795989537925</v>
      </c>
      <c r="C20" s="11">
        <v>0.213</v>
      </c>
      <c r="D20" s="14">
        <v>0.47944555207443273</v>
      </c>
    </row>
    <row r="21" spans="1:4" ht="13.5" customHeight="1">
      <c r="A21" s="12" t="s">
        <v>12</v>
      </c>
      <c r="B21" s="13">
        <v>0.5164017585390599</v>
      </c>
      <c r="C21" s="11">
        <v>0.31347962382445144</v>
      </c>
      <c r="D21" s="14">
        <v>0.49664224664224665</v>
      </c>
    </row>
    <row r="22" spans="1:4" ht="13.5" customHeight="1">
      <c r="A22" s="12" t="s">
        <v>21</v>
      </c>
      <c r="B22" s="13">
        <v>0.4676440100695987</v>
      </c>
      <c r="C22" s="11">
        <v>0.25</v>
      </c>
      <c r="D22" s="14">
        <v>0.43000612369871405</v>
      </c>
    </row>
    <row r="23" spans="1:4" ht="13.5" customHeight="1">
      <c r="A23" s="12" t="s">
        <v>16</v>
      </c>
      <c r="B23" s="13">
        <v>0.4117850124807478</v>
      </c>
      <c r="C23" s="11">
        <v>0.2916910473961381</v>
      </c>
      <c r="D23" s="14">
        <v>0.3860828185005844</v>
      </c>
    </row>
    <row r="24" spans="1:4" ht="13.5" customHeight="1">
      <c r="A24" s="12" t="s">
        <v>22</v>
      </c>
      <c r="B24" s="13">
        <v>0.46463075545501675</v>
      </c>
      <c r="C24" s="11">
        <v>0.24957118353344768</v>
      </c>
      <c r="D24" s="14">
        <v>0.42587798941390104</v>
      </c>
    </row>
    <row r="25" spans="1:4" ht="13.5" customHeight="1">
      <c r="A25" s="15" t="s">
        <v>19</v>
      </c>
      <c r="B25" s="16">
        <v>0.4373743146272165</v>
      </c>
      <c r="C25" s="17">
        <v>0.2690902254755666</v>
      </c>
      <c r="D25" s="18">
        <v>0.4059705092364195</v>
      </c>
    </row>
    <row r="26" ht="12.75">
      <c r="A26" s="21" t="s">
        <v>27</v>
      </c>
    </row>
  </sheetData>
  <sheetProtection/>
  <mergeCells count="1">
    <mergeCell ref="B4:D4"/>
  </mergeCells>
  <printOptions horizontalCentered="1"/>
  <pageMargins left="0.3" right="0.3937007874015748" top="0.97" bottom="0.3937007874015748" header="0.5118110236220472" footer="0.5118110236220472"/>
  <pageSetup horizontalDpi="1200" verticalDpi="1200" orientation="landscape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2012-04-17T13:02:12Z</cp:lastPrinted>
  <dcterms:created xsi:type="dcterms:W3CDTF">2005-10-06T15:49:37Z</dcterms:created>
  <dcterms:modified xsi:type="dcterms:W3CDTF">2012-06-05T12:05:07Z</dcterms:modified>
  <cp:category/>
  <cp:version/>
  <cp:contentType/>
  <cp:contentStatus/>
</cp:coreProperties>
</file>