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-120" windowWidth="14115" windowHeight="10125"/>
  </bookViews>
  <sheets>
    <sheet name="DJ" sheetId="1" r:id="rId1"/>
    <sheet name="Feuil3" sheetId="3" r:id="rId2"/>
    <sheet name="Feuil1" sheetId="4" r:id="rId3"/>
  </sheets>
  <calcPr calcId="145621"/>
</workbook>
</file>

<file path=xl/calcChain.xml><?xml version="1.0" encoding="utf-8"?>
<calcChain xmlns="http://schemas.openxmlformats.org/spreadsheetml/2006/main">
  <c r="N111" i="1" l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D366" i="1" l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N8" i="1"/>
  <c r="D116" i="1" l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M799" i="1" l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M116" i="1" l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J116" i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l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M2" i="1"/>
</calcChain>
</file>

<file path=xl/sharedStrings.xml><?xml version="1.0" encoding="utf-8"?>
<sst xmlns="http://schemas.openxmlformats.org/spreadsheetml/2006/main" count="290" uniqueCount="278">
  <si>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</si>
  <si>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</si>
  <si>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</si>
  <si>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</si>
  <si>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</si>
  <si>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DJ</t>
  </si>
  <si>
    <t>Château d'Oex</t>
  </si>
  <si>
    <t>Payerne</t>
  </si>
  <si>
    <t>Les Charbonnières</t>
  </si>
  <si>
    <t>Pully</t>
  </si>
  <si>
    <t>simples</t>
  </si>
  <si>
    <t>cumulés</t>
  </si>
  <si>
    <t>17.09.2018</t>
  </si>
  <si>
    <t>18.09.2018</t>
  </si>
  <si>
    <t>19.09.2018</t>
  </si>
  <si>
    <t>20.09.2018</t>
  </si>
  <si>
    <t>21.09.2018</t>
  </si>
  <si>
    <t>22.09.2018</t>
  </si>
  <si>
    <t>23.09.2018</t>
  </si>
  <si>
    <t>24.09.2018</t>
  </si>
  <si>
    <t>25.09.2018</t>
  </si>
  <si>
    <t>26.09.2018</t>
  </si>
  <si>
    <t>27.09.2018</t>
  </si>
  <si>
    <t>28.09.2018</t>
  </si>
  <si>
    <t>29.09.2018</t>
  </si>
  <si>
    <t>30.09.2018</t>
  </si>
  <si>
    <t>08.10.2018</t>
  </si>
  <si>
    <t>09.10.2018</t>
  </si>
  <si>
    <t>10.10.2018</t>
  </si>
  <si>
    <t>11.10.2018</t>
  </si>
  <si>
    <t>12.10.2018</t>
  </si>
  <si>
    <t>13.10.2018</t>
  </si>
  <si>
    <t>14.10.2018</t>
  </si>
  <si>
    <t>15.10.2018</t>
  </si>
  <si>
    <t>16.10.2018</t>
  </si>
  <si>
    <t>17.10.2018</t>
  </si>
  <si>
    <t>18.10.2018</t>
  </si>
  <si>
    <t>19.10.2018</t>
  </si>
  <si>
    <t>20.10.2018</t>
  </si>
  <si>
    <t>21.10.2018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</si>
  <si>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</si>
  <si>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</si>
  <si>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</si>
  <si>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</si>
  <si>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</si>
  <si>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</si>
  <si>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</si>
  <si>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01.10.2018</t>
  </si>
  <si>
    <t>02.10.2018</t>
  </si>
  <si>
    <t>03.10.2018</t>
  </si>
  <si>
    <t>04.10.2018</t>
  </si>
  <si>
    <t>05.10.2018</t>
  </si>
  <si>
    <t>06.10.2018</t>
  </si>
  <si>
    <t>07.10.2018</t>
  </si>
  <si>
    <t>22.10.2018</t>
  </si>
  <si>
    <t>23.10.2018</t>
  </si>
  <si>
    <t>24.10.2018</t>
  </si>
  <si>
    <t>25.10.2018</t>
  </si>
  <si>
    <t>26.10.2018</t>
  </si>
  <si>
    <t>27.10.2018</t>
  </si>
  <si>
    <t>28.10.2018</t>
  </si>
  <si>
    <t>29.10.2018</t>
  </si>
  <si>
    <t>30.10.2018</t>
  </si>
  <si>
    <t>31.10.2018</t>
  </si>
  <si>
    <t>01.11.2018</t>
  </si>
  <si>
    <t>02.11.2018</t>
  </si>
  <si>
    <t>03.11.2018</t>
  </si>
  <si>
    <t>04.11.2018</t>
  </si>
  <si>
    <t>05.11.2018</t>
  </si>
  <si>
    <t>06.11.2018</t>
  </si>
  <si>
    <t>07.11.2018</t>
  </si>
  <si>
    <t>08.11.2018</t>
  </si>
  <si>
    <t>09.11.2018</t>
  </si>
  <si>
    <t>10.11.2018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</si>
  <si>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</si>
  <si>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</si>
  <si>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</si>
  <si>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</si>
  <si>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</si>
  <si>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</si>
  <si>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</si>
  <si>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18.11.2018</t>
  </si>
  <si>
    <t>19.11.2018</t>
  </si>
  <si>
    <t>20.11.2018</t>
  </si>
  <si>
    <t>21.11.2018</t>
  </si>
  <si>
    <t>22.11.2018</t>
  </si>
  <si>
    <t>23.11.2018</t>
  </si>
  <si>
    <t>24.11.2018</t>
  </si>
  <si>
    <t>25.11.2018</t>
  </si>
  <si>
    <t>26.11.2018</t>
  </si>
  <si>
    <t>27.11.2018</t>
  </si>
  <si>
    <t>28.11.2018</t>
  </si>
  <si>
    <t>29.11.2018</t>
  </si>
  <si>
    <t>30.11.2018</t>
  </si>
  <si>
    <t>01.12.2018</t>
  </si>
  <si>
    <t>02.12.2018</t>
  </si>
  <si>
    <t>03.12.2018</t>
  </si>
  <si>
    <t>04.12.2018</t>
  </si>
  <si>
    <t>05.12.2018</t>
  </si>
  <si>
    <t>06.12.2018</t>
  </si>
  <si>
    <t>07.12.2018</t>
  </si>
  <si>
    <t>08.12.2018</t>
  </si>
  <si>
    <t>09.12.2018</t>
  </si>
  <si>
    <t>10.12.2018</t>
  </si>
  <si>
    <t>11.12.2018</t>
  </si>
  <si>
    <t>12.12.2018</t>
  </si>
  <si>
    <t>13.12.2018</t>
  </si>
  <si>
    <t>14.12.2018</t>
  </si>
  <si>
    <t>15.12.2018</t>
  </si>
  <si>
    <t>16.12.2018</t>
  </si>
  <si>
    <t>17.12.2018</t>
  </si>
  <si>
    <t>18.12.2018</t>
  </si>
  <si>
    <t>19.12.2018</t>
  </si>
  <si>
    <t>20.12.2018</t>
  </si>
  <si>
    <t>21.12.2018</t>
  </si>
  <si>
    <t>22.12.2018</t>
  </si>
  <si>
    <t>23.12.2018</t>
  </si>
  <si>
    <t>24.12.2018</t>
  </si>
  <si>
    <t>25.12.2018</t>
  </si>
  <si>
    <t>26.12.2018</t>
  </si>
  <si>
    <t>27.12.2018</t>
  </si>
  <si>
    <t>29.12.2018</t>
  </si>
  <si>
    <t>30.12.2018</t>
  </si>
  <si>
    <t>28.12.2018</t>
  </si>
  <si>
    <t>31.12.2018</t>
  </si>
  <si>
    <t>01.01.2019</t>
  </si>
  <si>
    <t>02.01.2019</t>
  </si>
  <si>
    <t>03.01.2019</t>
  </si>
  <si>
    <t>04.01.2019</t>
  </si>
  <si>
    <t>05.01.2019</t>
  </si>
  <si>
    <t>06.01.2019</t>
  </si>
  <si>
    <t>07.01.2019</t>
  </si>
  <si>
    <t>08.01.2019</t>
  </si>
  <si>
    <t>09.01.2019</t>
  </si>
  <si>
    <t>10.01.2019</t>
  </si>
  <si>
    <t>11.01.2019</t>
  </si>
  <si>
    <t>12.01.2019</t>
  </si>
  <si>
    <t>13.01.2019</t>
  </si>
  <si>
    <t>14.01.2019</t>
  </si>
  <si>
    <t>15.01.2019</t>
  </si>
  <si>
    <t>16.01.2019</t>
  </si>
  <si>
    <t>17.01.2019</t>
  </si>
  <si>
    <t>18.01.2019</t>
  </si>
  <si>
    <t>19.01.2019</t>
  </si>
  <si>
    <t>20.01.2019</t>
  </si>
  <si>
    <t>21.01.2019</t>
  </si>
  <si>
    <t>22.01.2019</t>
  </si>
  <si>
    <t>23.01.2019</t>
  </si>
  <si>
    <t>24.01.2019</t>
  </si>
  <si>
    <t>25.01.2019</t>
  </si>
  <si>
    <t>26.01.2019</t>
  </si>
  <si>
    <t>27.01.2019</t>
  </si>
  <si>
    <t>28.01.2019</t>
  </si>
  <si>
    <t>29.01.2019</t>
  </si>
  <si>
    <t>30.01.2019</t>
  </si>
  <si>
    <t>31.01.2019</t>
  </si>
  <si>
    <t>01.02.2019</t>
  </si>
  <si>
    <t>02.02.2019</t>
  </si>
  <si>
    <t>03.02.2019</t>
  </si>
  <si>
    <t>04.02.2019</t>
  </si>
  <si>
    <t>05.02.2019</t>
  </si>
  <si>
    <t>06.02.2019</t>
  </si>
  <si>
    <t>07.02.2019</t>
  </si>
  <si>
    <t>08.02.2019</t>
  </si>
  <si>
    <t>09.02.2019</t>
  </si>
  <si>
    <t>10.02.2019</t>
  </si>
  <si>
    <t>11.02.2019</t>
  </si>
  <si>
    <t>12.02.2019</t>
  </si>
  <si>
    <t>13.02.2019</t>
  </si>
  <si>
    <t>14.02.2019</t>
  </si>
  <si>
    <t>15.02.2019</t>
  </si>
  <si>
    <t>16.02.2019</t>
  </si>
  <si>
    <t>17.02.2019</t>
  </si>
  <si>
    <t>18.02.2019</t>
  </si>
  <si>
    <t>19.02.2019</t>
  </si>
  <si>
    <t>20.02.2019</t>
  </si>
  <si>
    <t>21.02.2019</t>
  </si>
  <si>
    <t>22.02.2019</t>
  </si>
  <si>
    <t>23.02.2019</t>
  </si>
  <si>
    <t>24.02.2019</t>
  </si>
  <si>
    <t>25.02.2019</t>
  </si>
  <si>
    <t>26.02.2019</t>
  </si>
  <si>
    <t>27.02.2019</t>
  </si>
  <si>
    <t>28.02.2019</t>
  </si>
  <si>
    <t>01.03.2019</t>
  </si>
  <si>
    <t>02.03.2019</t>
  </si>
  <si>
    <t>03.03.2019</t>
  </si>
  <si>
    <t>04.03.2019</t>
  </si>
  <si>
    <t>05.03.2019</t>
  </si>
  <si>
    <t>06.03.2019</t>
  </si>
  <si>
    <t>07.03.2019</t>
  </si>
  <si>
    <t>08.03.2019</t>
  </si>
  <si>
    <t>09.03.2019</t>
  </si>
  <si>
    <t>10.03.2019</t>
  </si>
  <si>
    <t>11.03.2019</t>
  </si>
  <si>
    <t>12.03.2019</t>
  </si>
  <si>
    <t>13.03.2019</t>
  </si>
  <si>
    <t>14.03.2019</t>
  </si>
  <si>
    <t>15.03.2019</t>
  </si>
  <si>
    <t>16.03.2019</t>
  </si>
  <si>
    <t>17.03.2019</t>
  </si>
  <si>
    <t>18.03.2019</t>
  </si>
  <si>
    <t>19.03.2019</t>
  </si>
  <si>
    <t>20.03.2019</t>
  </si>
  <si>
    <t>21.03.2019</t>
  </si>
  <si>
    <t>22.03.2019</t>
  </si>
  <si>
    <t>23.03.2019</t>
  </si>
  <si>
    <t>24.03.2019</t>
  </si>
  <si>
    <t>25.03.2019</t>
  </si>
  <si>
    <t>26.03.2019</t>
  </si>
  <si>
    <t>27.03.2019</t>
  </si>
  <si>
    <t>28.03.2019</t>
  </si>
  <si>
    <t>29.03.2019</t>
  </si>
  <si>
    <t>30.03.2019</t>
  </si>
  <si>
    <t>31.03.2019</t>
  </si>
  <si>
    <t>01.04.2019</t>
  </si>
  <si>
    <t>02.04.2019</t>
  </si>
  <si>
    <t>03.04.2019</t>
  </si>
  <si>
    <t>04.04.2019</t>
  </si>
  <si>
    <t>05.04.2019</t>
  </si>
  <si>
    <t>06.04.2019</t>
  </si>
  <si>
    <t>07.04.2019</t>
  </si>
  <si>
    <t>08.04.2019</t>
  </si>
  <si>
    <t>09.04.2019</t>
  </si>
  <si>
    <t>10.04.2019</t>
  </si>
  <si>
    <t>11.04.2019</t>
  </si>
  <si>
    <t>12.04.2019</t>
  </si>
  <si>
    <t>13.04.2019</t>
  </si>
  <si>
    <t>14.04.2019</t>
  </si>
  <si>
    <t>15.04.2019</t>
  </si>
  <si>
    <t>16.04.2019</t>
  </si>
  <si>
    <t>17.04.2019</t>
  </si>
  <si>
    <t>18.04.2019</t>
  </si>
  <si>
    <t>19.04.2019</t>
  </si>
  <si>
    <t>20.04.2019</t>
  </si>
  <si>
    <t>21.04.2019</t>
  </si>
  <si>
    <t>22.04.2019</t>
  </si>
  <si>
    <t>23.04.2019</t>
  </si>
  <si>
    <t>24.04.2019</t>
  </si>
  <si>
    <t>25.04.2019</t>
  </si>
  <si>
    <t>26.04.2019</t>
  </si>
  <si>
    <t>27.04.2019</t>
  </si>
  <si>
    <t>28.04.2019</t>
  </si>
  <si>
    <t>29.04.2019</t>
  </si>
  <si>
    <t>30.04.2019</t>
  </si>
  <si>
    <t>01.05.2019</t>
  </si>
  <si>
    <t>02.05.2019</t>
  </si>
  <si>
    <t>03.05.2019</t>
  </si>
  <si>
    <t>04.05.2019</t>
  </si>
  <si>
    <t>05.05.2019</t>
  </si>
  <si>
    <t>06.05.2019</t>
  </si>
  <si>
    <t>07.05.2019</t>
  </si>
  <si>
    <t>08.05.2019</t>
  </si>
  <si>
    <t>09.05.2019</t>
  </si>
  <si>
    <t>10.05.2019</t>
  </si>
  <si>
    <t>11.05.2019</t>
  </si>
  <si>
    <t>12.05.2019</t>
  </si>
  <si>
    <t>13.05.2019</t>
  </si>
  <si>
    <t>14.05.2019</t>
  </si>
  <si>
    <t>15.05.2019</t>
  </si>
  <si>
    <t>16.05.2019</t>
  </si>
  <si>
    <t>17.05.2019</t>
  </si>
  <si>
    <t>18.05.2019</t>
  </si>
  <si>
    <t>19.05.2019</t>
  </si>
  <si>
    <t>20.05.2019</t>
  </si>
  <si>
    <t>21.05.2019</t>
  </si>
  <si>
    <t>22.05.2019</t>
  </si>
  <si>
    <t>23.05.2019</t>
  </si>
  <si>
    <t>24.05.2019</t>
  </si>
  <si>
    <t>25.05.2019</t>
  </si>
  <si>
    <t>26.05.2019</t>
  </si>
  <si>
    <t>27.05.2019</t>
  </si>
  <si>
    <t>28.05.2019</t>
  </si>
  <si>
    <t>29.05.2019</t>
  </si>
  <si>
    <t>30.05.2019</t>
  </si>
  <si>
    <t>31.05.2019</t>
  </si>
  <si>
    <t>01.06.2019</t>
  </si>
  <si>
    <t>02.06.2019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</si>
</sst>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806"/>
  <sheetViews>
    <sheetView tabSelected="1" workbookViewId="0">
      <pane ySplit="2805" activePane="bottomLeft"/>
      <selection activeCell="K2" sqref="K2"/>
      <selection pane="bottomLeft" activeCell="A7" sqref="A7"/>
    </sheetView>
  </sheetViews>
  <sheetFormatPr baseColWidth="10" defaultRowHeight="15.75" x14ac:dyDescent="0.25"/>
  <cols>
    <col min="1" max="1" width="15.140625" bestFit="1" customWidth="1"/>
    <col min="2" max="3" width="12.7109375" style="3" customWidth="1"/>
    <col min="4" max="4" width="12.7109375" style="4" customWidth="1"/>
    <col min="5" max="6" width="12.7109375" style="3" customWidth="1"/>
    <col min="7" max="7" width="12.7109375" style="5" customWidth="1"/>
    <col min="8" max="9" width="12.7109375" style="3" customWidth="1"/>
    <col min="10" max="10" width="12.7109375" style="5" customWidth="1"/>
    <col min="11" max="12" width="12.7109375" style="3" customWidth="1"/>
    <col min="13" max="13" width="11.42578125" style="5"/>
    <col min="14" max="14" width="11.42578125" style="2"/>
  </cols>
  <sheetData>
    <row r="1" spans="1:16" x14ac:dyDescent="0.25">
      <c r="A1" s="1" t="s">
        <v>0</v>
      </c>
    </row>
    <row r="2" spans="1:16" x14ac:dyDescent="0.25">
      <c r="A2" s="1" t="s">
        <v>1</v>
      </c>
      <c r="M2" s="5" t="str">
        <f>IF(MAX(N7:N799)&gt;1,"warning","")</f>
        <v/>
      </c>
    </row>
    <row r="3" spans="1:16" ht="16.5" thickBot="1" x14ac:dyDescent="0.3">
      <c r="A3" s="1" t="s">
        <v>2</v>
      </c>
    </row>
    <row r="4" spans="1:16" ht="23.25" x14ac:dyDescent="0.35">
      <c r="A4" s="6"/>
      <c r="B4" s="20" t="s">
        <v>6</v>
      </c>
      <c r="C4" s="21"/>
      <c r="D4" s="22"/>
      <c r="E4" s="20" t="s">
        <v>7</v>
      </c>
      <c r="F4" s="21"/>
      <c r="G4" s="22"/>
      <c r="H4" s="20" t="s">
        <v>8</v>
      </c>
      <c r="I4" s="21"/>
      <c r="J4" s="22"/>
      <c r="K4" s="20" t="s">
        <v>9</v>
      </c>
      <c r="L4" s="21"/>
      <c r="M4" s="22"/>
    </row>
    <row r="5" spans="1:16" ht="23.25" x14ac:dyDescent="0.35">
      <c r="A5" s="7" t="s">
        <v>3</v>
      </c>
      <c r="B5" s="9" t="s">
        <v>4</v>
      </c>
      <c r="C5" s="18" t="s">
        <v>5</v>
      </c>
      <c r="D5" s="19"/>
      <c r="E5" s="9" t="s">
        <v>4</v>
      </c>
      <c r="F5" s="18" t="s">
        <v>5</v>
      </c>
      <c r="G5" s="19"/>
      <c r="H5" s="9" t="s">
        <v>4</v>
      </c>
      <c r="I5" s="18" t="s">
        <v>5</v>
      </c>
      <c r="J5" s="19"/>
      <c r="K5" s="9" t="s">
        <v>4</v>
      </c>
      <c r="L5" s="18" t="s">
        <v>5</v>
      </c>
      <c r="M5" s="19"/>
    </row>
    <row r="6" spans="1:16" ht="16.5" thickBot="1" x14ac:dyDescent="0.3">
      <c r="A6" s="8"/>
      <c r="B6" s="10"/>
      <c r="C6" s="11" t="s">
        <v>10</v>
      </c>
      <c r="D6" s="12" t="s">
        <v>11</v>
      </c>
      <c r="E6" s="13"/>
      <c r="F6" s="11" t="s">
        <v>10</v>
      </c>
      <c r="G6" s="14" t="s">
        <v>11</v>
      </c>
      <c r="H6" s="13"/>
      <c r="I6" s="11" t="s">
        <v>10</v>
      </c>
      <c r="J6" s="14" t="s">
        <v>11</v>
      </c>
      <c r="K6" s="13"/>
      <c r="L6" s="11" t="s">
        <v>10</v>
      </c>
      <c r="M6" s="14" t="s">
        <v>11</v>
      </c>
    </row>
    <row r="7" spans="1:16" x14ac:dyDescent="0.25">
      <c r="A7" s="15" t="s">
        <v>40</v>
      </c>
      <c r="B7">
        <v>15.6</v>
      </c>
      <c r="C7">
        <v>0</v>
      </c>
      <c r="D7" s="4">
        <f>IF(C7="","",C7)</f>
        <v>0</v>
      </c>
      <c r="E7">
        <v>18.8</v>
      </c>
      <c r="F7">
        <v>0</v>
      </c>
      <c r="G7" s="4">
        <f>IF(F7="","",F7)</f>
        <v>0</v>
      </c>
      <c r="H7">
        <v>14.1</v>
      </c>
      <c r="I7">
        <v>0</v>
      </c>
      <c r="J7" s="4">
        <f>IF(I7="","",I7)</f>
        <v>0</v>
      </c>
      <c r="K7">
        <v>21.5</v>
      </c>
      <c r="L7">
        <v>0</v>
      </c>
      <c r="M7" s="4">
        <f>IF(L7="","",L7)</f>
        <v>0</v>
      </c>
    </row>
    <row r="8" spans="1:16" x14ac:dyDescent="0.25">
      <c r="A8" s="15" t="s">
        <v>41</v>
      </c>
      <c r="B8">
        <v>15.8</v>
      </c>
      <c r="C8">
        <v>0</v>
      </c>
      <c r="D8" s="4">
        <f>IF(C8="","",D7+C8)</f>
        <v>0</v>
      </c>
      <c r="E8">
        <v>19.100000000000001</v>
      </c>
      <c r="F8">
        <v>0</v>
      </c>
      <c r="G8" s="4">
        <f>IF(F8="","",G7+F8)</f>
        <v>0</v>
      </c>
      <c r="H8">
        <v>14.9</v>
      </c>
      <c r="I8">
        <v>0</v>
      </c>
      <c r="J8" s="4">
        <f>IF(I8="","",J7+I8)</f>
        <v>0</v>
      </c>
      <c r="K8">
        <v>21.4</v>
      </c>
      <c r="L8">
        <v>0</v>
      </c>
      <c r="M8" s="4">
        <f>IF(L8="","",M7+L8)</f>
        <v>0</v>
      </c>
      <c r="N8" s="2">
        <f>A8-A7</f>
        <v>1</v>
      </c>
    </row>
    <row r="9" spans="1:16" x14ac:dyDescent="0.25">
      <c r="A9" s="15" t="s">
        <v>42</v>
      </c>
      <c r="B9">
        <v>17.600000000000001</v>
      </c>
      <c r="C9">
        <v>0</v>
      </c>
      <c r="D9" s="4">
        <f t="shared" ref="D9:D72" si="0">IF(C9="","",D8+C9)</f>
        <v>0</v>
      </c>
      <c r="E9">
        <v>20.6</v>
      </c>
      <c r="F9">
        <v>0</v>
      </c>
      <c r="G9" s="4">
        <f t="shared" ref="G9:G72" si="1">IF(F9="","",G8+F9)</f>
        <v>0</v>
      </c>
      <c r="H9">
        <v>16.3</v>
      </c>
      <c r="I9">
        <v>0</v>
      </c>
      <c r="J9" s="4">
        <f t="shared" ref="J9:J72" si="2">IF(I9="","",J8+I9)</f>
        <v>0</v>
      </c>
      <c r="K9">
        <v>22.8</v>
      </c>
      <c r="L9">
        <v>0</v>
      </c>
      <c r="M9" s="4">
        <f t="shared" ref="M9:M72" si="3">IF(L9="","",M8+L9)</f>
        <v>0</v>
      </c>
      <c r="N9" s="2">
        <f t="shared" ref="N9:N72" si="4">A9-A8</f>
        <v>1</v>
      </c>
      <c r="P9" s="16"/>
    </row>
    <row r="10" spans="1:16" x14ac:dyDescent="0.25">
      <c r="A10" s="15" t="s">
        <v>43</v>
      </c>
      <c r="B10">
        <v>16.2</v>
      </c>
      <c r="C10">
        <v>0</v>
      </c>
      <c r="D10" s="4">
        <f t="shared" si="0"/>
        <v>0</v>
      </c>
      <c r="E10">
        <v>19.600000000000001</v>
      </c>
      <c r="F10">
        <v>0</v>
      </c>
      <c r="G10" s="4">
        <f t="shared" si="1"/>
        <v>0</v>
      </c>
      <c r="H10">
        <v>15.5</v>
      </c>
      <c r="I10">
        <v>0</v>
      </c>
      <c r="J10" s="4">
        <f t="shared" si="2"/>
        <v>0</v>
      </c>
      <c r="K10">
        <v>21</v>
      </c>
      <c r="L10">
        <v>0</v>
      </c>
      <c r="M10" s="4">
        <f t="shared" si="3"/>
        <v>0</v>
      </c>
      <c r="N10" s="2">
        <f t="shared" si="4"/>
        <v>1</v>
      </c>
      <c r="P10" s="16"/>
    </row>
    <row r="11" spans="1:16" x14ac:dyDescent="0.25">
      <c r="A11" s="15" t="s">
        <v>44</v>
      </c>
      <c r="B11">
        <v>14.8</v>
      </c>
      <c r="C11">
        <v>0</v>
      </c>
      <c r="D11" s="4">
        <f t="shared" si="0"/>
        <v>0</v>
      </c>
      <c r="E11">
        <v>18.600000000000001</v>
      </c>
      <c r="F11">
        <v>0</v>
      </c>
      <c r="G11" s="4">
        <f t="shared" si="1"/>
        <v>0</v>
      </c>
      <c r="H11">
        <v>14.3</v>
      </c>
      <c r="I11">
        <v>0</v>
      </c>
      <c r="J11" s="4">
        <f t="shared" si="2"/>
        <v>0</v>
      </c>
      <c r="K11">
        <v>19.899999999999999</v>
      </c>
      <c r="L11">
        <v>0</v>
      </c>
      <c r="M11" s="4">
        <f t="shared" si="3"/>
        <v>0</v>
      </c>
      <c r="N11" s="2">
        <f t="shared" si="4"/>
        <v>1</v>
      </c>
      <c r="P11" s="16"/>
    </row>
    <row r="12" spans="1:16" x14ac:dyDescent="0.25">
      <c r="A12" s="15" t="s">
        <v>45</v>
      </c>
      <c r="B12">
        <v>15</v>
      </c>
      <c r="C12">
        <v>0</v>
      </c>
      <c r="D12" s="4">
        <f t="shared" si="0"/>
        <v>0</v>
      </c>
      <c r="E12">
        <v>17.2</v>
      </c>
      <c r="F12">
        <v>0</v>
      </c>
      <c r="G12" s="4">
        <f t="shared" si="1"/>
        <v>0</v>
      </c>
      <c r="H12">
        <v>12.2</v>
      </c>
      <c r="I12">
        <v>0</v>
      </c>
      <c r="J12" s="4">
        <f t="shared" si="2"/>
        <v>0</v>
      </c>
      <c r="K12">
        <v>19.5</v>
      </c>
      <c r="L12">
        <v>0</v>
      </c>
      <c r="M12" s="4">
        <f t="shared" si="3"/>
        <v>0</v>
      </c>
      <c r="N12" s="2">
        <f t="shared" si="4"/>
        <v>1</v>
      </c>
      <c r="P12" s="16"/>
    </row>
    <row r="13" spans="1:16" x14ac:dyDescent="0.25">
      <c r="A13" s="15" t="s">
        <v>46</v>
      </c>
      <c r="B13">
        <v>14.6</v>
      </c>
      <c r="C13">
        <v>0</v>
      </c>
      <c r="D13" s="4">
        <f t="shared" si="0"/>
        <v>0</v>
      </c>
      <c r="E13">
        <v>16.2</v>
      </c>
      <c r="F13">
        <v>0</v>
      </c>
      <c r="G13" s="4">
        <f t="shared" si="1"/>
        <v>0</v>
      </c>
      <c r="H13">
        <v>12.7</v>
      </c>
      <c r="I13">
        <v>0</v>
      </c>
      <c r="J13" s="4">
        <f t="shared" si="2"/>
        <v>0</v>
      </c>
      <c r="K13">
        <v>18.600000000000001</v>
      </c>
      <c r="L13">
        <v>0</v>
      </c>
      <c r="M13" s="4">
        <f t="shared" si="3"/>
        <v>0</v>
      </c>
      <c r="N13" s="2">
        <f t="shared" si="4"/>
        <v>1</v>
      </c>
      <c r="P13" s="16"/>
    </row>
    <row r="14" spans="1:16" x14ac:dyDescent="0.25">
      <c r="A14" s="15" t="s">
        <v>12</v>
      </c>
      <c r="B14">
        <v>15.7</v>
      </c>
      <c r="C14">
        <v>0</v>
      </c>
      <c r="D14" s="4">
        <f t="shared" si="0"/>
        <v>0</v>
      </c>
      <c r="E14">
        <v>17.8</v>
      </c>
      <c r="F14">
        <v>0</v>
      </c>
      <c r="G14" s="4">
        <f t="shared" si="1"/>
        <v>0</v>
      </c>
      <c r="H14">
        <v>13.9</v>
      </c>
      <c r="I14">
        <v>0</v>
      </c>
      <c r="J14" s="4">
        <f t="shared" si="2"/>
        <v>0</v>
      </c>
      <c r="K14">
        <v>20.3</v>
      </c>
      <c r="L14">
        <v>0</v>
      </c>
      <c r="M14" s="4">
        <f t="shared" si="3"/>
        <v>0</v>
      </c>
      <c r="N14" s="2">
        <f t="shared" si="4"/>
        <v>1</v>
      </c>
      <c r="P14" s="16"/>
    </row>
    <row r="15" spans="1:16" x14ac:dyDescent="0.25">
      <c r="A15" s="15" t="s">
        <v>13</v>
      </c>
      <c r="B15">
        <v>16.399999999999999</v>
      </c>
      <c r="C15">
        <v>0</v>
      </c>
      <c r="D15" s="4">
        <f t="shared" si="0"/>
        <v>0</v>
      </c>
      <c r="E15">
        <v>19.600000000000001</v>
      </c>
      <c r="F15">
        <v>0</v>
      </c>
      <c r="G15" s="4">
        <f t="shared" si="1"/>
        <v>0</v>
      </c>
      <c r="H15">
        <v>14.7</v>
      </c>
      <c r="I15">
        <v>0</v>
      </c>
      <c r="J15" s="4">
        <f t="shared" si="2"/>
        <v>0</v>
      </c>
      <c r="K15">
        <v>21.7</v>
      </c>
      <c r="L15">
        <v>0</v>
      </c>
      <c r="M15" s="4">
        <f t="shared" si="3"/>
        <v>0</v>
      </c>
      <c r="N15" s="2">
        <f t="shared" si="4"/>
        <v>1</v>
      </c>
      <c r="P15" s="16"/>
    </row>
    <row r="16" spans="1:16" x14ac:dyDescent="0.25">
      <c r="A16" s="15" t="s">
        <v>14</v>
      </c>
      <c r="B16">
        <v>16</v>
      </c>
      <c r="C16">
        <v>0</v>
      </c>
      <c r="D16" s="4">
        <f t="shared" si="0"/>
        <v>0</v>
      </c>
      <c r="E16">
        <v>19</v>
      </c>
      <c r="F16">
        <v>0</v>
      </c>
      <c r="G16" s="4">
        <f t="shared" si="1"/>
        <v>0</v>
      </c>
      <c r="H16">
        <v>14.8</v>
      </c>
      <c r="I16">
        <v>0</v>
      </c>
      <c r="J16" s="4">
        <f t="shared" si="2"/>
        <v>0</v>
      </c>
      <c r="K16">
        <v>21.6</v>
      </c>
      <c r="L16">
        <v>0</v>
      </c>
      <c r="M16" s="4">
        <f t="shared" si="3"/>
        <v>0</v>
      </c>
      <c r="N16" s="2">
        <f t="shared" si="4"/>
        <v>1</v>
      </c>
    </row>
    <row r="17" spans="1:14" x14ac:dyDescent="0.25">
      <c r="A17" s="15" t="s">
        <v>15</v>
      </c>
      <c r="B17">
        <v>16.2</v>
      </c>
      <c r="C17">
        <v>0</v>
      </c>
      <c r="D17" s="4">
        <f t="shared" si="0"/>
        <v>0</v>
      </c>
      <c r="E17">
        <v>19.399999999999999</v>
      </c>
      <c r="F17">
        <v>0</v>
      </c>
      <c r="G17" s="4">
        <f t="shared" si="1"/>
        <v>0</v>
      </c>
      <c r="H17">
        <v>15.3</v>
      </c>
      <c r="I17">
        <v>0</v>
      </c>
      <c r="J17" s="4">
        <f t="shared" si="2"/>
        <v>0</v>
      </c>
      <c r="K17">
        <v>21.5</v>
      </c>
      <c r="L17">
        <v>0</v>
      </c>
      <c r="M17" s="4">
        <f t="shared" si="3"/>
        <v>0</v>
      </c>
      <c r="N17" s="2">
        <f t="shared" si="4"/>
        <v>1</v>
      </c>
    </row>
    <row r="18" spans="1:14" x14ac:dyDescent="0.25">
      <c r="A18" s="15" t="s">
        <v>16</v>
      </c>
      <c r="B18">
        <v>15.6</v>
      </c>
      <c r="C18">
        <v>0</v>
      </c>
      <c r="D18" s="4">
        <f t="shared" si="0"/>
        <v>0</v>
      </c>
      <c r="E18">
        <v>18.2</v>
      </c>
      <c r="F18">
        <v>0</v>
      </c>
      <c r="G18" s="4">
        <f t="shared" si="1"/>
        <v>0</v>
      </c>
      <c r="H18">
        <v>13.1</v>
      </c>
      <c r="I18">
        <v>0</v>
      </c>
      <c r="J18" s="4">
        <f t="shared" si="2"/>
        <v>0</v>
      </c>
      <c r="K18">
        <v>20.5</v>
      </c>
      <c r="L18">
        <v>0</v>
      </c>
      <c r="M18" s="4">
        <f t="shared" si="3"/>
        <v>0</v>
      </c>
      <c r="N18" s="2">
        <f t="shared" si="4"/>
        <v>1</v>
      </c>
    </row>
    <row r="19" spans="1:14" x14ac:dyDescent="0.25">
      <c r="A19" s="15" t="s">
        <v>17</v>
      </c>
      <c r="B19">
        <v>12.7</v>
      </c>
      <c r="C19">
        <v>0</v>
      </c>
      <c r="D19" s="4">
        <f t="shared" si="0"/>
        <v>0</v>
      </c>
      <c r="E19">
        <v>15.2</v>
      </c>
      <c r="F19">
        <v>0</v>
      </c>
      <c r="G19" s="4">
        <f t="shared" si="1"/>
        <v>0</v>
      </c>
      <c r="H19">
        <v>11</v>
      </c>
      <c r="I19">
        <v>9</v>
      </c>
      <c r="J19" s="4">
        <f t="shared" si="2"/>
        <v>9</v>
      </c>
      <c r="K19">
        <v>16.100000000000001</v>
      </c>
      <c r="L19">
        <v>0</v>
      </c>
      <c r="M19" s="4">
        <f t="shared" si="3"/>
        <v>0</v>
      </c>
      <c r="N19" s="2">
        <f t="shared" si="4"/>
        <v>1</v>
      </c>
    </row>
    <row r="20" spans="1:14" x14ac:dyDescent="0.25">
      <c r="A20" s="15" t="s">
        <v>18</v>
      </c>
      <c r="B20">
        <v>18.5</v>
      </c>
      <c r="C20">
        <v>0</v>
      </c>
      <c r="D20" s="4">
        <f t="shared" si="0"/>
        <v>0</v>
      </c>
      <c r="E20">
        <v>21.3</v>
      </c>
      <c r="F20">
        <v>0</v>
      </c>
      <c r="G20" s="4">
        <f t="shared" si="1"/>
        <v>0</v>
      </c>
      <c r="H20">
        <v>15</v>
      </c>
      <c r="I20">
        <v>0</v>
      </c>
      <c r="J20" s="4">
        <f t="shared" si="2"/>
        <v>9</v>
      </c>
      <c r="K20">
        <v>21.3</v>
      </c>
      <c r="L20">
        <v>0</v>
      </c>
      <c r="M20" s="4">
        <f t="shared" si="3"/>
        <v>0</v>
      </c>
      <c r="N20" s="2">
        <f t="shared" si="4"/>
        <v>1</v>
      </c>
    </row>
    <row r="21" spans="1:14" x14ac:dyDescent="0.25">
      <c r="A21" s="15" t="s">
        <v>19</v>
      </c>
      <c r="B21">
        <v>9</v>
      </c>
      <c r="C21">
        <v>11</v>
      </c>
      <c r="D21" s="4">
        <f t="shared" si="0"/>
        <v>11</v>
      </c>
      <c r="E21">
        <v>11.5</v>
      </c>
      <c r="F21">
        <v>8.5</v>
      </c>
      <c r="G21" s="4">
        <f t="shared" si="1"/>
        <v>8.5</v>
      </c>
      <c r="H21">
        <v>6.6</v>
      </c>
      <c r="I21">
        <v>13.4</v>
      </c>
      <c r="J21" s="4">
        <f t="shared" si="2"/>
        <v>22.4</v>
      </c>
      <c r="K21">
        <v>12.6</v>
      </c>
      <c r="L21">
        <v>0</v>
      </c>
      <c r="M21" s="4">
        <f t="shared" si="3"/>
        <v>0</v>
      </c>
      <c r="N21" s="2">
        <f t="shared" si="4"/>
        <v>1</v>
      </c>
    </row>
    <row r="22" spans="1:14" x14ac:dyDescent="0.25">
      <c r="A22" s="15" t="s">
        <v>20</v>
      </c>
      <c r="B22">
        <v>7.7</v>
      </c>
      <c r="C22">
        <v>12.3</v>
      </c>
      <c r="D22" s="4">
        <f t="shared" si="0"/>
        <v>23.3</v>
      </c>
      <c r="E22">
        <v>10.8</v>
      </c>
      <c r="F22">
        <v>9.1999999999999993</v>
      </c>
      <c r="G22" s="4">
        <f t="shared" si="1"/>
        <v>17.7</v>
      </c>
      <c r="H22">
        <v>7.2</v>
      </c>
      <c r="I22">
        <v>12.8</v>
      </c>
      <c r="J22" s="4">
        <f t="shared" si="2"/>
        <v>35.200000000000003</v>
      </c>
      <c r="K22">
        <v>12.2</v>
      </c>
      <c r="L22">
        <v>0</v>
      </c>
      <c r="M22" s="4">
        <f t="shared" si="3"/>
        <v>0</v>
      </c>
      <c r="N22" s="2">
        <f t="shared" si="4"/>
        <v>1</v>
      </c>
    </row>
    <row r="23" spans="1:14" x14ac:dyDescent="0.25">
      <c r="A23" s="15" t="s">
        <v>21</v>
      </c>
      <c r="B23">
        <v>10.3</v>
      </c>
      <c r="C23">
        <v>9.6999999999999993</v>
      </c>
      <c r="D23" s="4">
        <f t="shared" si="0"/>
        <v>33</v>
      </c>
      <c r="E23">
        <v>10.8</v>
      </c>
      <c r="F23">
        <v>9.1999999999999993</v>
      </c>
      <c r="G23" s="4">
        <f t="shared" si="1"/>
        <v>26.9</v>
      </c>
      <c r="H23">
        <v>9</v>
      </c>
      <c r="I23">
        <v>11</v>
      </c>
      <c r="J23" s="4">
        <f t="shared" si="2"/>
        <v>46.2</v>
      </c>
      <c r="K23">
        <v>13.1</v>
      </c>
      <c r="L23">
        <v>0</v>
      </c>
      <c r="M23" s="4">
        <f t="shared" si="3"/>
        <v>0</v>
      </c>
      <c r="N23" s="2">
        <f t="shared" si="4"/>
        <v>1</v>
      </c>
    </row>
    <row r="24" spans="1:14" x14ac:dyDescent="0.25">
      <c r="A24" s="15" t="s">
        <v>22</v>
      </c>
      <c r="B24">
        <v>12.4</v>
      </c>
      <c r="C24">
        <v>0</v>
      </c>
      <c r="D24" s="4">
        <f t="shared" si="0"/>
        <v>33</v>
      </c>
      <c r="E24">
        <v>14</v>
      </c>
      <c r="F24">
        <v>0</v>
      </c>
      <c r="G24" s="4">
        <f t="shared" si="1"/>
        <v>26.9</v>
      </c>
      <c r="H24">
        <v>11.2</v>
      </c>
      <c r="I24">
        <v>8.8000000000000007</v>
      </c>
      <c r="J24" s="4">
        <f t="shared" si="2"/>
        <v>55</v>
      </c>
      <c r="K24">
        <v>16</v>
      </c>
      <c r="L24">
        <v>0</v>
      </c>
      <c r="M24" s="4">
        <f t="shared" si="3"/>
        <v>0</v>
      </c>
      <c r="N24" s="2">
        <f t="shared" si="4"/>
        <v>1</v>
      </c>
    </row>
    <row r="25" spans="1:14" x14ac:dyDescent="0.25">
      <c r="A25" s="15" t="s">
        <v>23</v>
      </c>
      <c r="B25">
        <v>12.7</v>
      </c>
      <c r="C25">
        <v>0</v>
      </c>
      <c r="D25" s="4">
        <f t="shared" si="0"/>
        <v>33</v>
      </c>
      <c r="E25">
        <v>15.7</v>
      </c>
      <c r="F25">
        <v>0</v>
      </c>
      <c r="G25" s="4">
        <f t="shared" si="1"/>
        <v>26.9</v>
      </c>
      <c r="H25">
        <v>11.8</v>
      </c>
      <c r="I25">
        <v>8.1999999999999993</v>
      </c>
      <c r="J25" s="4">
        <f t="shared" si="2"/>
        <v>63.2</v>
      </c>
      <c r="K25">
        <v>17.8</v>
      </c>
      <c r="L25">
        <v>0</v>
      </c>
      <c r="M25" s="4">
        <f t="shared" si="3"/>
        <v>0</v>
      </c>
      <c r="N25" s="2">
        <f t="shared" si="4"/>
        <v>1</v>
      </c>
    </row>
    <row r="26" spans="1:14" x14ac:dyDescent="0.25">
      <c r="A26" s="15" t="s">
        <v>24</v>
      </c>
      <c r="B26">
        <v>10.5</v>
      </c>
      <c r="C26">
        <v>9.5</v>
      </c>
      <c r="D26" s="4">
        <f t="shared" si="0"/>
        <v>42.5</v>
      </c>
      <c r="E26">
        <v>12.4</v>
      </c>
      <c r="F26">
        <v>0</v>
      </c>
      <c r="G26" s="4">
        <f t="shared" si="1"/>
        <v>26.9</v>
      </c>
      <c r="H26">
        <v>8.8000000000000007</v>
      </c>
      <c r="I26">
        <v>11.2</v>
      </c>
      <c r="J26" s="4">
        <f t="shared" si="2"/>
        <v>74.400000000000006</v>
      </c>
      <c r="K26">
        <v>14.7</v>
      </c>
      <c r="L26">
        <v>0</v>
      </c>
      <c r="M26" s="4">
        <f t="shared" si="3"/>
        <v>0</v>
      </c>
      <c r="N26" s="2">
        <f t="shared" si="4"/>
        <v>1</v>
      </c>
    </row>
    <row r="27" spans="1:14" x14ac:dyDescent="0.25">
      <c r="A27" s="15" t="s">
        <v>25</v>
      </c>
      <c r="B27">
        <v>10.9</v>
      </c>
      <c r="C27">
        <v>9.1</v>
      </c>
      <c r="D27" s="4">
        <f t="shared" si="0"/>
        <v>51.6</v>
      </c>
      <c r="E27">
        <v>12.8</v>
      </c>
      <c r="F27">
        <v>0</v>
      </c>
      <c r="G27" s="4">
        <f t="shared" si="1"/>
        <v>26.9</v>
      </c>
      <c r="H27">
        <v>9.9</v>
      </c>
      <c r="I27">
        <v>10.1</v>
      </c>
      <c r="J27" s="4">
        <f t="shared" si="2"/>
        <v>84.5</v>
      </c>
      <c r="K27">
        <v>14</v>
      </c>
      <c r="L27">
        <v>0</v>
      </c>
      <c r="M27" s="4">
        <f t="shared" si="3"/>
        <v>0</v>
      </c>
      <c r="N27" s="2">
        <f t="shared" si="4"/>
        <v>1</v>
      </c>
    </row>
    <row r="28" spans="1:14" x14ac:dyDescent="0.25">
      <c r="A28" s="15" t="s">
        <v>47</v>
      </c>
      <c r="B28">
        <v>5.8</v>
      </c>
      <c r="C28">
        <v>14.2</v>
      </c>
      <c r="D28" s="4">
        <f t="shared" si="0"/>
        <v>65.8</v>
      </c>
      <c r="E28">
        <v>9.4</v>
      </c>
      <c r="F28">
        <v>10.6</v>
      </c>
      <c r="G28" s="4">
        <f t="shared" si="1"/>
        <v>37.5</v>
      </c>
      <c r="H28">
        <v>5.2</v>
      </c>
      <c r="I28">
        <v>14.8</v>
      </c>
      <c r="J28" s="4">
        <f t="shared" si="2"/>
        <v>99.3</v>
      </c>
      <c r="K28">
        <v>10.4</v>
      </c>
      <c r="L28">
        <v>9.6</v>
      </c>
      <c r="M28" s="4">
        <f t="shared" si="3"/>
        <v>9.6</v>
      </c>
      <c r="N28" s="2">
        <f t="shared" si="4"/>
        <v>1</v>
      </c>
    </row>
    <row r="29" spans="1:14" x14ac:dyDescent="0.25">
      <c r="A29" s="15" t="s">
        <v>48</v>
      </c>
      <c r="B29">
        <v>6.2</v>
      </c>
      <c r="C29">
        <v>13.8</v>
      </c>
      <c r="D29" s="4">
        <f t="shared" si="0"/>
        <v>79.599999999999994</v>
      </c>
      <c r="E29">
        <v>9.6</v>
      </c>
      <c r="F29">
        <v>10.4</v>
      </c>
      <c r="G29" s="4">
        <f t="shared" si="1"/>
        <v>47.9</v>
      </c>
      <c r="H29">
        <v>5</v>
      </c>
      <c r="I29">
        <v>15</v>
      </c>
      <c r="J29" s="4">
        <f t="shared" si="2"/>
        <v>114.3</v>
      </c>
      <c r="K29">
        <v>11</v>
      </c>
      <c r="L29">
        <v>9</v>
      </c>
      <c r="M29" s="4">
        <f t="shared" si="3"/>
        <v>18.600000000000001</v>
      </c>
      <c r="N29" s="2">
        <f t="shared" si="4"/>
        <v>1</v>
      </c>
    </row>
    <row r="30" spans="1:14" x14ac:dyDescent="0.25">
      <c r="A30" s="15" t="s">
        <v>49</v>
      </c>
      <c r="B30">
        <v>9.9</v>
      </c>
      <c r="C30">
        <v>10.1</v>
      </c>
      <c r="D30" s="4">
        <f t="shared" si="0"/>
        <v>89.699999999999989</v>
      </c>
      <c r="E30">
        <v>12.4</v>
      </c>
      <c r="F30">
        <v>0</v>
      </c>
      <c r="G30" s="4">
        <f t="shared" si="1"/>
        <v>47.9</v>
      </c>
      <c r="H30">
        <v>8.9</v>
      </c>
      <c r="I30">
        <v>11.1</v>
      </c>
      <c r="J30" s="4">
        <f t="shared" si="2"/>
        <v>125.39999999999999</v>
      </c>
      <c r="K30">
        <v>14</v>
      </c>
      <c r="L30">
        <v>0</v>
      </c>
      <c r="M30" s="4">
        <f t="shared" si="3"/>
        <v>18.600000000000001</v>
      </c>
      <c r="N30" s="2">
        <f t="shared" si="4"/>
        <v>1</v>
      </c>
    </row>
    <row r="31" spans="1:14" x14ac:dyDescent="0.25">
      <c r="A31" s="15" t="s">
        <v>50</v>
      </c>
      <c r="B31">
        <v>10.4</v>
      </c>
      <c r="C31">
        <v>9.6</v>
      </c>
      <c r="D31" s="4">
        <f t="shared" si="0"/>
        <v>99.299999999999983</v>
      </c>
      <c r="E31">
        <v>12.2</v>
      </c>
      <c r="F31">
        <v>0</v>
      </c>
      <c r="G31" s="4">
        <f t="shared" si="1"/>
        <v>47.9</v>
      </c>
      <c r="H31">
        <v>9.9</v>
      </c>
      <c r="I31">
        <v>10.1</v>
      </c>
      <c r="J31" s="4">
        <f t="shared" si="2"/>
        <v>135.5</v>
      </c>
      <c r="K31">
        <v>14.1</v>
      </c>
      <c r="L31">
        <v>0</v>
      </c>
      <c r="M31" s="4">
        <f t="shared" si="3"/>
        <v>18.600000000000001</v>
      </c>
      <c r="N31" s="2">
        <f t="shared" si="4"/>
        <v>1</v>
      </c>
    </row>
    <row r="32" spans="1:14" x14ac:dyDescent="0.25">
      <c r="A32" s="15" t="s">
        <v>51</v>
      </c>
      <c r="B32">
        <v>11.5</v>
      </c>
      <c r="C32">
        <v>8.5</v>
      </c>
      <c r="D32" s="4">
        <f t="shared" si="0"/>
        <v>107.79999999999998</v>
      </c>
      <c r="E32">
        <v>12.8</v>
      </c>
      <c r="F32">
        <v>0</v>
      </c>
      <c r="G32" s="4">
        <f t="shared" si="1"/>
        <v>47.9</v>
      </c>
      <c r="H32">
        <v>10.199999999999999</v>
      </c>
      <c r="I32">
        <v>9.8000000000000007</v>
      </c>
      <c r="J32" s="4">
        <f t="shared" si="2"/>
        <v>145.30000000000001</v>
      </c>
      <c r="K32">
        <v>14.6</v>
      </c>
      <c r="L32">
        <v>0</v>
      </c>
      <c r="M32" s="4">
        <f t="shared" si="3"/>
        <v>18.600000000000001</v>
      </c>
      <c r="N32" s="2">
        <f t="shared" si="4"/>
        <v>1</v>
      </c>
    </row>
    <row r="33" spans="1:14" x14ac:dyDescent="0.25">
      <c r="A33" s="15" t="s">
        <v>52</v>
      </c>
      <c r="B33">
        <v>11.3</v>
      </c>
      <c r="C33">
        <v>8.6999999999999993</v>
      </c>
      <c r="D33" s="4">
        <f t="shared" si="0"/>
        <v>116.49999999999999</v>
      </c>
      <c r="E33">
        <v>14.2</v>
      </c>
      <c r="F33">
        <v>0</v>
      </c>
      <c r="G33" s="4">
        <f t="shared" si="1"/>
        <v>47.9</v>
      </c>
      <c r="H33">
        <v>11.7</v>
      </c>
      <c r="I33">
        <v>8.3000000000000007</v>
      </c>
      <c r="J33" s="4">
        <f t="shared" si="2"/>
        <v>153.60000000000002</v>
      </c>
      <c r="K33">
        <v>16</v>
      </c>
      <c r="L33">
        <v>0</v>
      </c>
      <c r="M33" s="4">
        <f t="shared" si="3"/>
        <v>18.600000000000001</v>
      </c>
      <c r="N33" s="2">
        <f t="shared" si="4"/>
        <v>1</v>
      </c>
    </row>
    <row r="34" spans="1:14" x14ac:dyDescent="0.25">
      <c r="A34" s="15" t="s">
        <v>53</v>
      </c>
      <c r="B34">
        <v>9.9</v>
      </c>
      <c r="C34">
        <v>10.1</v>
      </c>
      <c r="D34" s="4">
        <f t="shared" si="0"/>
        <v>126.59999999999998</v>
      </c>
      <c r="E34">
        <v>13.8</v>
      </c>
      <c r="F34">
        <v>0</v>
      </c>
      <c r="G34" s="4">
        <f t="shared" si="1"/>
        <v>47.9</v>
      </c>
      <c r="H34">
        <v>10.8</v>
      </c>
      <c r="I34">
        <v>9.1999999999999993</v>
      </c>
      <c r="J34" s="4">
        <f t="shared" si="2"/>
        <v>162.80000000000001</v>
      </c>
      <c r="K34">
        <v>14.6</v>
      </c>
      <c r="L34">
        <v>0</v>
      </c>
      <c r="M34" s="4">
        <f t="shared" si="3"/>
        <v>18.600000000000001</v>
      </c>
      <c r="N34" s="2">
        <f t="shared" si="4"/>
        <v>1</v>
      </c>
    </row>
    <row r="35" spans="1:14" x14ac:dyDescent="0.25">
      <c r="A35" s="15" t="s">
        <v>26</v>
      </c>
      <c r="B35">
        <v>10.7</v>
      </c>
      <c r="C35">
        <v>9.3000000000000007</v>
      </c>
      <c r="D35" s="4">
        <f t="shared" si="0"/>
        <v>135.89999999999998</v>
      </c>
      <c r="E35">
        <v>12.6</v>
      </c>
      <c r="F35">
        <v>0</v>
      </c>
      <c r="G35" s="4">
        <f t="shared" si="1"/>
        <v>47.9</v>
      </c>
      <c r="H35">
        <v>12.1</v>
      </c>
      <c r="I35">
        <v>0</v>
      </c>
      <c r="J35" s="4">
        <f t="shared" si="2"/>
        <v>162.80000000000001</v>
      </c>
      <c r="K35">
        <v>14.7</v>
      </c>
      <c r="L35">
        <v>0</v>
      </c>
      <c r="M35" s="4">
        <f t="shared" si="3"/>
        <v>18.600000000000001</v>
      </c>
      <c r="N35" s="2">
        <f t="shared" si="4"/>
        <v>1</v>
      </c>
    </row>
    <row r="36" spans="1:14" x14ac:dyDescent="0.25">
      <c r="A36" s="15" t="s">
        <v>27</v>
      </c>
      <c r="B36">
        <v>11.2</v>
      </c>
      <c r="C36">
        <v>8.8000000000000007</v>
      </c>
      <c r="D36" s="4">
        <f t="shared" si="0"/>
        <v>144.69999999999999</v>
      </c>
      <c r="E36">
        <v>13.5</v>
      </c>
      <c r="F36">
        <v>0</v>
      </c>
      <c r="G36" s="4">
        <f t="shared" si="1"/>
        <v>47.9</v>
      </c>
      <c r="H36">
        <v>11.6</v>
      </c>
      <c r="I36">
        <v>8.4</v>
      </c>
      <c r="J36" s="4">
        <f t="shared" si="2"/>
        <v>171.20000000000002</v>
      </c>
      <c r="K36">
        <v>15.4</v>
      </c>
      <c r="L36">
        <v>0</v>
      </c>
      <c r="M36" s="4">
        <f t="shared" si="3"/>
        <v>18.600000000000001</v>
      </c>
      <c r="N36" s="2">
        <f t="shared" si="4"/>
        <v>1</v>
      </c>
    </row>
    <row r="37" spans="1:14" x14ac:dyDescent="0.25">
      <c r="A37" s="15" t="s">
        <v>28</v>
      </c>
      <c r="B37">
        <v>12</v>
      </c>
      <c r="C37">
        <v>0</v>
      </c>
      <c r="D37" s="4">
        <f t="shared" si="0"/>
        <v>144.69999999999999</v>
      </c>
      <c r="E37">
        <v>12.4</v>
      </c>
      <c r="F37">
        <v>0</v>
      </c>
      <c r="G37" s="4">
        <f t="shared" si="1"/>
        <v>47.9</v>
      </c>
      <c r="H37">
        <v>11.4</v>
      </c>
      <c r="I37">
        <v>8.6</v>
      </c>
      <c r="J37" s="4">
        <f t="shared" si="2"/>
        <v>179.8</v>
      </c>
      <c r="K37">
        <v>14.9</v>
      </c>
      <c r="L37">
        <v>0</v>
      </c>
      <c r="M37" s="4">
        <f t="shared" si="3"/>
        <v>18.600000000000001</v>
      </c>
      <c r="N37" s="2">
        <f t="shared" si="4"/>
        <v>1</v>
      </c>
    </row>
    <row r="38" spans="1:14" x14ac:dyDescent="0.25">
      <c r="A38" s="15" t="s">
        <v>29</v>
      </c>
      <c r="B38">
        <v>12.4</v>
      </c>
      <c r="C38">
        <v>0</v>
      </c>
      <c r="D38" s="4">
        <f t="shared" si="0"/>
        <v>144.69999999999999</v>
      </c>
      <c r="E38">
        <v>13.8</v>
      </c>
      <c r="F38">
        <v>0</v>
      </c>
      <c r="G38" s="4">
        <f t="shared" si="1"/>
        <v>47.9</v>
      </c>
      <c r="H38">
        <v>12.1</v>
      </c>
      <c r="I38">
        <v>0</v>
      </c>
      <c r="J38" s="4">
        <f t="shared" si="2"/>
        <v>179.8</v>
      </c>
      <c r="K38">
        <v>16.399999999999999</v>
      </c>
      <c r="L38">
        <v>0</v>
      </c>
      <c r="M38" s="4">
        <f t="shared" si="3"/>
        <v>18.600000000000001</v>
      </c>
      <c r="N38" s="2">
        <f t="shared" si="4"/>
        <v>1</v>
      </c>
    </row>
    <row r="39" spans="1:14" x14ac:dyDescent="0.25">
      <c r="A39" s="15" t="s">
        <v>30</v>
      </c>
      <c r="B39">
        <v>11.8</v>
      </c>
      <c r="C39">
        <v>8.1999999999999993</v>
      </c>
      <c r="D39" s="4">
        <f t="shared" si="0"/>
        <v>152.89999999999998</v>
      </c>
      <c r="E39">
        <v>14.4</v>
      </c>
      <c r="F39">
        <v>0</v>
      </c>
      <c r="G39" s="4">
        <f t="shared" si="1"/>
        <v>47.9</v>
      </c>
      <c r="H39">
        <v>12.9</v>
      </c>
      <c r="I39">
        <v>0</v>
      </c>
      <c r="J39" s="4">
        <f t="shared" si="2"/>
        <v>179.8</v>
      </c>
      <c r="K39">
        <v>17.2</v>
      </c>
      <c r="L39">
        <v>0</v>
      </c>
      <c r="M39" s="4">
        <f t="shared" si="3"/>
        <v>18.600000000000001</v>
      </c>
      <c r="N39" s="2">
        <f t="shared" si="4"/>
        <v>1</v>
      </c>
    </row>
    <row r="40" spans="1:14" x14ac:dyDescent="0.25">
      <c r="A40" s="15" t="s">
        <v>31</v>
      </c>
      <c r="B40">
        <v>11.9</v>
      </c>
      <c r="C40">
        <v>8.1</v>
      </c>
      <c r="D40" s="4">
        <f t="shared" si="0"/>
        <v>160.99999999999997</v>
      </c>
      <c r="E40">
        <v>14.1</v>
      </c>
      <c r="F40">
        <v>0</v>
      </c>
      <c r="G40" s="4">
        <f t="shared" si="1"/>
        <v>47.9</v>
      </c>
      <c r="H40">
        <v>11.5</v>
      </c>
      <c r="I40">
        <v>8.5</v>
      </c>
      <c r="J40" s="4">
        <f t="shared" si="2"/>
        <v>188.3</v>
      </c>
      <c r="K40">
        <v>16.5</v>
      </c>
      <c r="L40">
        <v>0</v>
      </c>
      <c r="M40" s="4">
        <f t="shared" si="3"/>
        <v>18.600000000000001</v>
      </c>
      <c r="N40" s="2">
        <f t="shared" si="4"/>
        <v>1</v>
      </c>
    </row>
    <row r="41" spans="1:14" x14ac:dyDescent="0.25">
      <c r="A41" s="15" t="s">
        <v>32</v>
      </c>
      <c r="B41">
        <v>11.7</v>
      </c>
      <c r="C41">
        <v>8.3000000000000007</v>
      </c>
      <c r="D41" s="4">
        <f t="shared" si="0"/>
        <v>169.29999999999998</v>
      </c>
      <c r="E41">
        <v>13.4</v>
      </c>
      <c r="F41">
        <v>0</v>
      </c>
      <c r="G41" s="4">
        <f t="shared" si="1"/>
        <v>47.9</v>
      </c>
      <c r="H41">
        <v>10.8</v>
      </c>
      <c r="I41">
        <v>9.1999999999999993</v>
      </c>
      <c r="J41" s="4">
        <f t="shared" si="2"/>
        <v>197.5</v>
      </c>
      <c r="K41">
        <v>16.2</v>
      </c>
      <c r="L41">
        <v>0</v>
      </c>
      <c r="M41" s="4">
        <f t="shared" si="3"/>
        <v>18.600000000000001</v>
      </c>
      <c r="N41" s="2">
        <f t="shared" si="4"/>
        <v>1</v>
      </c>
    </row>
    <row r="42" spans="1:14" x14ac:dyDescent="0.25">
      <c r="A42" s="15" t="s">
        <v>33</v>
      </c>
      <c r="B42">
        <v>10.9</v>
      </c>
      <c r="C42">
        <v>9.1</v>
      </c>
      <c r="D42" s="4">
        <f t="shared" si="0"/>
        <v>178.39999999999998</v>
      </c>
      <c r="E42">
        <v>11.8</v>
      </c>
      <c r="F42">
        <v>8.1999999999999993</v>
      </c>
      <c r="G42" s="4">
        <f t="shared" si="1"/>
        <v>56.099999999999994</v>
      </c>
      <c r="H42">
        <v>10.199999999999999</v>
      </c>
      <c r="I42">
        <v>9.8000000000000007</v>
      </c>
      <c r="J42" s="4">
        <f t="shared" si="2"/>
        <v>207.3</v>
      </c>
      <c r="K42">
        <v>16.399999999999999</v>
      </c>
      <c r="L42">
        <v>0</v>
      </c>
      <c r="M42" s="4">
        <f t="shared" si="3"/>
        <v>18.600000000000001</v>
      </c>
      <c r="N42" s="2">
        <f t="shared" si="4"/>
        <v>1</v>
      </c>
    </row>
    <row r="43" spans="1:14" x14ac:dyDescent="0.25">
      <c r="A43" s="15" t="s">
        <v>34</v>
      </c>
      <c r="B43">
        <v>10.5</v>
      </c>
      <c r="C43">
        <v>9.5</v>
      </c>
      <c r="D43" s="4">
        <f t="shared" si="0"/>
        <v>187.89999999999998</v>
      </c>
      <c r="E43">
        <v>12.1</v>
      </c>
      <c r="F43">
        <v>0</v>
      </c>
      <c r="G43" s="4">
        <f t="shared" si="1"/>
        <v>56.099999999999994</v>
      </c>
      <c r="H43">
        <v>10</v>
      </c>
      <c r="I43">
        <v>10</v>
      </c>
      <c r="J43" s="4">
        <f t="shared" si="2"/>
        <v>217.3</v>
      </c>
      <c r="K43">
        <v>16.7</v>
      </c>
      <c r="L43">
        <v>0</v>
      </c>
      <c r="M43" s="4">
        <f t="shared" si="3"/>
        <v>18.600000000000001</v>
      </c>
      <c r="N43" s="2">
        <f t="shared" si="4"/>
        <v>1</v>
      </c>
    </row>
    <row r="44" spans="1:14" x14ac:dyDescent="0.25">
      <c r="A44" s="15" t="s">
        <v>35</v>
      </c>
      <c r="B44">
        <v>9.6</v>
      </c>
      <c r="C44">
        <v>10.4</v>
      </c>
      <c r="D44" s="4">
        <f t="shared" si="0"/>
        <v>198.29999999999998</v>
      </c>
      <c r="E44">
        <v>11</v>
      </c>
      <c r="F44">
        <v>9</v>
      </c>
      <c r="G44" s="4">
        <f t="shared" si="1"/>
        <v>65.099999999999994</v>
      </c>
      <c r="H44">
        <v>9.4</v>
      </c>
      <c r="I44">
        <v>10.6</v>
      </c>
      <c r="J44" s="4">
        <f t="shared" si="2"/>
        <v>227.9</v>
      </c>
      <c r="K44">
        <v>14.7</v>
      </c>
      <c r="L44">
        <v>0</v>
      </c>
      <c r="M44" s="4">
        <f t="shared" si="3"/>
        <v>18.600000000000001</v>
      </c>
      <c r="N44" s="2">
        <f t="shared" si="4"/>
        <v>1</v>
      </c>
    </row>
    <row r="45" spans="1:14" x14ac:dyDescent="0.25">
      <c r="A45" s="15" t="s">
        <v>36</v>
      </c>
      <c r="B45">
        <v>9.9</v>
      </c>
      <c r="C45">
        <v>10.1</v>
      </c>
      <c r="D45" s="4">
        <f t="shared" si="0"/>
        <v>208.39999999999998</v>
      </c>
      <c r="E45">
        <v>12.2</v>
      </c>
      <c r="F45">
        <v>0</v>
      </c>
      <c r="G45" s="4">
        <f t="shared" si="1"/>
        <v>65.099999999999994</v>
      </c>
      <c r="H45">
        <v>12.3</v>
      </c>
      <c r="I45">
        <v>0</v>
      </c>
      <c r="J45" s="4">
        <f t="shared" si="2"/>
        <v>227.9</v>
      </c>
      <c r="K45">
        <v>15</v>
      </c>
      <c r="L45">
        <v>0</v>
      </c>
      <c r="M45" s="4">
        <f t="shared" si="3"/>
        <v>18.600000000000001</v>
      </c>
      <c r="N45" s="2">
        <f t="shared" si="4"/>
        <v>1</v>
      </c>
    </row>
    <row r="46" spans="1:14" x14ac:dyDescent="0.25">
      <c r="A46" s="15" t="s">
        <v>37</v>
      </c>
      <c r="B46">
        <v>9.6</v>
      </c>
      <c r="C46">
        <v>10.4</v>
      </c>
      <c r="D46" s="4">
        <f t="shared" si="0"/>
        <v>218.79999999999998</v>
      </c>
      <c r="E46">
        <v>10.8</v>
      </c>
      <c r="F46">
        <v>9.1999999999999993</v>
      </c>
      <c r="G46" s="4">
        <f t="shared" si="1"/>
        <v>74.3</v>
      </c>
      <c r="H46">
        <v>10.1</v>
      </c>
      <c r="I46">
        <v>9.9</v>
      </c>
      <c r="J46" s="4">
        <f t="shared" si="2"/>
        <v>237.8</v>
      </c>
      <c r="K46">
        <v>14.1</v>
      </c>
      <c r="L46">
        <v>0</v>
      </c>
      <c r="M46" s="4">
        <f t="shared" si="3"/>
        <v>18.600000000000001</v>
      </c>
      <c r="N46" s="2">
        <f t="shared" si="4"/>
        <v>1</v>
      </c>
    </row>
    <row r="47" spans="1:14" x14ac:dyDescent="0.25">
      <c r="A47" s="15" t="s">
        <v>38</v>
      </c>
      <c r="B47">
        <v>8.3000000000000007</v>
      </c>
      <c r="C47">
        <v>11.7</v>
      </c>
      <c r="D47" s="4">
        <f t="shared" si="0"/>
        <v>230.49999999999997</v>
      </c>
      <c r="E47">
        <v>11</v>
      </c>
      <c r="F47">
        <v>9</v>
      </c>
      <c r="G47" s="4">
        <f t="shared" si="1"/>
        <v>83.3</v>
      </c>
      <c r="H47">
        <v>9.1999999999999993</v>
      </c>
      <c r="I47">
        <v>10.8</v>
      </c>
      <c r="J47" s="4">
        <f t="shared" si="2"/>
        <v>248.60000000000002</v>
      </c>
      <c r="K47">
        <v>12.9</v>
      </c>
      <c r="L47">
        <v>0</v>
      </c>
      <c r="M47" s="4">
        <f t="shared" si="3"/>
        <v>18.600000000000001</v>
      </c>
      <c r="N47" s="2">
        <f t="shared" si="4"/>
        <v>1</v>
      </c>
    </row>
    <row r="48" spans="1:14" x14ac:dyDescent="0.25">
      <c r="A48" s="15" t="s">
        <v>39</v>
      </c>
      <c r="B48">
        <v>7.2</v>
      </c>
      <c r="C48">
        <v>12.8</v>
      </c>
      <c r="D48" s="4">
        <f t="shared" si="0"/>
        <v>243.29999999999998</v>
      </c>
      <c r="E48">
        <v>9.6</v>
      </c>
      <c r="F48">
        <v>10.4</v>
      </c>
      <c r="G48" s="4">
        <f t="shared" si="1"/>
        <v>93.7</v>
      </c>
      <c r="H48">
        <v>9.4</v>
      </c>
      <c r="I48">
        <v>10.6</v>
      </c>
      <c r="J48" s="4">
        <f t="shared" si="2"/>
        <v>259.20000000000005</v>
      </c>
      <c r="K48">
        <v>12.1</v>
      </c>
      <c r="L48">
        <v>0</v>
      </c>
      <c r="M48" s="4">
        <f t="shared" si="3"/>
        <v>18.600000000000001</v>
      </c>
      <c r="N48" s="2">
        <f t="shared" si="4"/>
        <v>1</v>
      </c>
    </row>
    <row r="49" spans="1:14" x14ac:dyDescent="0.25">
      <c r="A49" s="15" t="s">
        <v>54</v>
      </c>
      <c r="B49">
        <v>5.0999999999999996</v>
      </c>
      <c r="C49">
        <v>14.9</v>
      </c>
      <c r="D49" s="4">
        <f t="shared" si="0"/>
        <v>258.2</v>
      </c>
      <c r="E49">
        <v>8.4</v>
      </c>
      <c r="F49">
        <v>11.6</v>
      </c>
      <c r="G49" s="4">
        <f t="shared" si="1"/>
        <v>105.3</v>
      </c>
      <c r="H49">
        <v>6.4</v>
      </c>
      <c r="I49">
        <v>13.6</v>
      </c>
      <c r="J49" s="4">
        <f t="shared" si="2"/>
        <v>272.80000000000007</v>
      </c>
      <c r="K49">
        <v>10.7</v>
      </c>
      <c r="L49">
        <v>9.3000000000000007</v>
      </c>
      <c r="M49" s="4">
        <f t="shared" si="3"/>
        <v>27.900000000000002</v>
      </c>
      <c r="N49" s="2">
        <f t="shared" si="4"/>
        <v>1</v>
      </c>
    </row>
    <row r="50" spans="1:14" x14ac:dyDescent="0.25">
      <c r="A50" s="15" t="s">
        <v>55</v>
      </c>
      <c r="B50">
        <v>6.8</v>
      </c>
      <c r="C50">
        <v>13.2</v>
      </c>
      <c r="D50" s="4">
        <f t="shared" si="0"/>
        <v>271.39999999999998</v>
      </c>
      <c r="E50">
        <v>9</v>
      </c>
      <c r="F50">
        <v>11</v>
      </c>
      <c r="G50" s="4">
        <f t="shared" si="1"/>
        <v>116.3</v>
      </c>
      <c r="H50">
        <v>7.7</v>
      </c>
      <c r="I50">
        <v>12.3</v>
      </c>
      <c r="J50" s="4">
        <f t="shared" si="2"/>
        <v>285.10000000000008</v>
      </c>
      <c r="K50">
        <v>11.4</v>
      </c>
      <c r="L50">
        <v>8.6</v>
      </c>
      <c r="M50" s="4">
        <f t="shared" si="3"/>
        <v>36.5</v>
      </c>
      <c r="N50" s="2">
        <f t="shared" si="4"/>
        <v>1</v>
      </c>
    </row>
    <row r="51" spans="1:14" x14ac:dyDescent="0.25">
      <c r="A51" s="15" t="s">
        <v>56</v>
      </c>
      <c r="B51">
        <v>9</v>
      </c>
      <c r="C51">
        <v>11</v>
      </c>
      <c r="D51" s="4">
        <f t="shared" si="0"/>
        <v>282.39999999999998</v>
      </c>
      <c r="E51">
        <v>11.6</v>
      </c>
      <c r="F51">
        <v>8.4</v>
      </c>
      <c r="G51" s="4">
        <f t="shared" si="1"/>
        <v>124.7</v>
      </c>
      <c r="H51">
        <v>6.9</v>
      </c>
      <c r="I51">
        <v>13.1</v>
      </c>
      <c r="J51" s="4">
        <f t="shared" si="2"/>
        <v>298.2000000000001</v>
      </c>
      <c r="K51">
        <v>14.4</v>
      </c>
      <c r="L51">
        <v>0</v>
      </c>
      <c r="M51" s="4">
        <f t="shared" si="3"/>
        <v>36.5</v>
      </c>
      <c r="N51" s="2">
        <f t="shared" si="4"/>
        <v>1</v>
      </c>
    </row>
    <row r="52" spans="1:14" x14ac:dyDescent="0.25">
      <c r="A52" s="15" t="s">
        <v>57</v>
      </c>
      <c r="B52">
        <v>8.8000000000000007</v>
      </c>
      <c r="C52">
        <v>11.2</v>
      </c>
      <c r="D52" s="4">
        <f t="shared" si="0"/>
        <v>293.59999999999997</v>
      </c>
      <c r="E52">
        <v>10.199999999999999</v>
      </c>
      <c r="F52">
        <v>9.8000000000000007</v>
      </c>
      <c r="G52" s="4">
        <f t="shared" si="1"/>
        <v>134.5</v>
      </c>
      <c r="H52">
        <v>8.1999999999999993</v>
      </c>
      <c r="I52">
        <v>11.8</v>
      </c>
      <c r="J52" s="4">
        <f t="shared" si="2"/>
        <v>310.00000000000011</v>
      </c>
      <c r="K52">
        <v>12.5</v>
      </c>
      <c r="L52">
        <v>0</v>
      </c>
      <c r="M52" s="4">
        <f t="shared" si="3"/>
        <v>36.5</v>
      </c>
      <c r="N52" s="2">
        <f t="shared" si="4"/>
        <v>1</v>
      </c>
    </row>
    <row r="53" spans="1:14" x14ac:dyDescent="0.25">
      <c r="A53" s="15" t="s">
        <v>58</v>
      </c>
      <c r="B53">
        <v>9.1999999999999993</v>
      </c>
      <c r="C53">
        <v>10.8</v>
      </c>
      <c r="D53" s="4">
        <f t="shared" si="0"/>
        <v>304.39999999999998</v>
      </c>
      <c r="E53">
        <v>10</v>
      </c>
      <c r="F53">
        <v>10</v>
      </c>
      <c r="G53" s="4">
        <f t="shared" si="1"/>
        <v>144.5</v>
      </c>
      <c r="H53">
        <v>6.7</v>
      </c>
      <c r="I53">
        <v>13.3</v>
      </c>
      <c r="J53" s="4">
        <f t="shared" si="2"/>
        <v>323.30000000000013</v>
      </c>
      <c r="K53">
        <v>11.8</v>
      </c>
      <c r="L53">
        <v>8.1999999999999993</v>
      </c>
      <c r="M53" s="4">
        <f t="shared" si="3"/>
        <v>44.7</v>
      </c>
      <c r="N53" s="2">
        <f t="shared" si="4"/>
        <v>1</v>
      </c>
    </row>
    <row r="54" spans="1:14" x14ac:dyDescent="0.25">
      <c r="A54" s="15" t="s">
        <v>59</v>
      </c>
      <c r="B54">
        <v>3.7</v>
      </c>
      <c r="C54">
        <v>16.3</v>
      </c>
      <c r="D54" s="4">
        <f t="shared" si="0"/>
        <v>320.7</v>
      </c>
      <c r="E54">
        <v>6.6</v>
      </c>
      <c r="F54">
        <v>13.4</v>
      </c>
      <c r="G54" s="4">
        <f t="shared" si="1"/>
        <v>157.9</v>
      </c>
      <c r="H54">
        <v>3.2</v>
      </c>
      <c r="I54">
        <v>16.8</v>
      </c>
      <c r="J54" s="4">
        <f t="shared" si="2"/>
        <v>340.10000000000014</v>
      </c>
      <c r="K54">
        <v>8.1</v>
      </c>
      <c r="L54">
        <v>11.9</v>
      </c>
      <c r="M54" s="4">
        <f t="shared" si="3"/>
        <v>56.6</v>
      </c>
      <c r="N54" s="2">
        <f t="shared" si="4"/>
        <v>1</v>
      </c>
    </row>
    <row r="55" spans="1:14" x14ac:dyDescent="0.25">
      <c r="A55" s="15" t="s">
        <v>60</v>
      </c>
      <c r="B55">
        <v>1.2</v>
      </c>
      <c r="C55">
        <v>18.8</v>
      </c>
      <c r="D55" s="4">
        <f t="shared" si="0"/>
        <v>339.5</v>
      </c>
      <c r="E55">
        <v>3.3</v>
      </c>
      <c r="F55">
        <v>16.7</v>
      </c>
      <c r="G55" s="4">
        <f t="shared" si="1"/>
        <v>174.6</v>
      </c>
      <c r="H55">
        <v>-0.1</v>
      </c>
      <c r="I55">
        <v>20.100000000000001</v>
      </c>
      <c r="J55" s="4">
        <f t="shared" si="2"/>
        <v>360.20000000000016</v>
      </c>
      <c r="K55">
        <v>4.2</v>
      </c>
      <c r="L55">
        <v>15.8</v>
      </c>
      <c r="M55" s="4">
        <f t="shared" si="3"/>
        <v>72.400000000000006</v>
      </c>
      <c r="N55" s="2">
        <f t="shared" si="4"/>
        <v>1</v>
      </c>
    </row>
    <row r="56" spans="1:14" x14ac:dyDescent="0.25">
      <c r="A56" s="15" t="s">
        <v>61</v>
      </c>
      <c r="B56">
        <v>2.8</v>
      </c>
      <c r="C56">
        <v>17.2</v>
      </c>
      <c r="D56" s="4">
        <f t="shared" si="0"/>
        <v>356.7</v>
      </c>
      <c r="E56">
        <v>4</v>
      </c>
      <c r="F56">
        <v>16</v>
      </c>
      <c r="G56" s="4">
        <f t="shared" si="1"/>
        <v>190.6</v>
      </c>
      <c r="H56">
        <v>0.3</v>
      </c>
      <c r="I56">
        <v>19.7</v>
      </c>
      <c r="J56" s="4">
        <f t="shared" si="2"/>
        <v>379.90000000000015</v>
      </c>
      <c r="K56">
        <v>4.8</v>
      </c>
      <c r="L56">
        <v>15.2</v>
      </c>
      <c r="M56" s="4">
        <f t="shared" si="3"/>
        <v>87.600000000000009</v>
      </c>
      <c r="N56" s="2">
        <f t="shared" si="4"/>
        <v>1</v>
      </c>
    </row>
    <row r="57" spans="1:14" x14ac:dyDescent="0.25">
      <c r="A57" s="15" t="s">
        <v>62</v>
      </c>
      <c r="B57">
        <v>2.6</v>
      </c>
      <c r="C57">
        <v>17.399999999999999</v>
      </c>
      <c r="D57" s="4">
        <f t="shared" si="0"/>
        <v>374.09999999999997</v>
      </c>
      <c r="E57">
        <v>4.2</v>
      </c>
      <c r="F57">
        <v>15.8</v>
      </c>
      <c r="G57" s="4">
        <f t="shared" si="1"/>
        <v>206.4</v>
      </c>
      <c r="H57">
        <v>0</v>
      </c>
      <c r="I57">
        <v>20</v>
      </c>
      <c r="J57" s="4">
        <f t="shared" si="2"/>
        <v>399.90000000000015</v>
      </c>
      <c r="K57">
        <v>5.6</v>
      </c>
      <c r="L57">
        <v>14.4</v>
      </c>
      <c r="M57" s="4">
        <f t="shared" si="3"/>
        <v>102.00000000000001</v>
      </c>
      <c r="N57" s="2">
        <f t="shared" si="4"/>
        <v>1</v>
      </c>
    </row>
    <row r="58" spans="1:14" x14ac:dyDescent="0.25">
      <c r="A58" s="15" t="s">
        <v>63</v>
      </c>
      <c r="B58">
        <v>4.8</v>
      </c>
      <c r="C58">
        <v>15.2</v>
      </c>
      <c r="D58" s="4">
        <f t="shared" si="0"/>
        <v>389.29999999999995</v>
      </c>
      <c r="E58">
        <v>3.3</v>
      </c>
      <c r="F58">
        <v>16.7</v>
      </c>
      <c r="G58" s="4">
        <f t="shared" si="1"/>
        <v>223.1</v>
      </c>
      <c r="H58">
        <v>2.7</v>
      </c>
      <c r="I58">
        <v>17.3</v>
      </c>
      <c r="J58" s="4">
        <f t="shared" si="2"/>
        <v>417.20000000000016</v>
      </c>
      <c r="K58">
        <v>7.4</v>
      </c>
      <c r="L58">
        <v>12.6</v>
      </c>
      <c r="M58" s="4">
        <f t="shared" si="3"/>
        <v>114.60000000000001</v>
      </c>
      <c r="N58" s="2">
        <f t="shared" si="4"/>
        <v>1</v>
      </c>
    </row>
    <row r="59" spans="1:14" x14ac:dyDescent="0.25">
      <c r="A59" s="15" t="s">
        <v>64</v>
      </c>
      <c r="B59">
        <v>7</v>
      </c>
      <c r="C59">
        <v>13</v>
      </c>
      <c r="D59" s="4">
        <f t="shared" si="0"/>
        <v>402.29999999999995</v>
      </c>
      <c r="E59">
        <v>8.1</v>
      </c>
      <c r="F59">
        <v>11.9</v>
      </c>
      <c r="G59" s="4">
        <f t="shared" si="1"/>
        <v>235</v>
      </c>
      <c r="H59">
        <v>4.7</v>
      </c>
      <c r="I59">
        <v>15.3</v>
      </c>
      <c r="J59" s="4">
        <f t="shared" si="2"/>
        <v>432.50000000000017</v>
      </c>
      <c r="K59">
        <v>9.4</v>
      </c>
      <c r="L59">
        <v>10.6</v>
      </c>
      <c r="M59" s="4">
        <f t="shared" si="3"/>
        <v>125.2</v>
      </c>
      <c r="N59" s="2">
        <f t="shared" si="4"/>
        <v>1</v>
      </c>
    </row>
    <row r="60" spans="1:14" x14ac:dyDescent="0.25">
      <c r="A60" s="15" t="s">
        <v>65</v>
      </c>
      <c r="B60">
        <v>4.8</v>
      </c>
      <c r="C60">
        <v>15.2</v>
      </c>
      <c r="D60" s="4">
        <f t="shared" si="0"/>
        <v>417.49999999999994</v>
      </c>
      <c r="E60">
        <v>8.1</v>
      </c>
      <c r="F60">
        <v>11.9</v>
      </c>
      <c r="G60" s="4">
        <f t="shared" si="1"/>
        <v>246.9</v>
      </c>
      <c r="H60">
        <v>4.4000000000000004</v>
      </c>
      <c r="I60">
        <v>15.6</v>
      </c>
      <c r="J60" s="4">
        <f t="shared" si="2"/>
        <v>448.10000000000019</v>
      </c>
      <c r="K60">
        <v>10.1</v>
      </c>
      <c r="L60">
        <v>9.9</v>
      </c>
      <c r="M60" s="4">
        <f t="shared" si="3"/>
        <v>135.1</v>
      </c>
      <c r="N60" s="2">
        <f t="shared" si="4"/>
        <v>1</v>
      </c>
    </row>
    <row r="61" spans="1:14" x14ac:dyDescent="0.25">
      <c r="A61" s="15" t="s">
        <v>66</v>
      </c>
      <c r="B61">
        <v>6.9</v>
      </c>
      <c r="C61">
        <v>13.1</v>
      </c>
      <c r="D61" s="4">
        <f t="shared" si="0"/>
        <v>430.59999999999997</v>
      </c>
      <c r="E61">
        <v>9.8000000000000007</v>
      </c>
      <c r="F61">
        <v>10.199999999999999</v>
      </c>
      <c r="G61" s="4">
        <f t="shared" si="1"/>
        <v>257.10000000000002</v>
      </c>
      <c r="H61">
        <v>5.6</v>
      </c>
      <c r="I61">
        <v>14.4</v>
      </c>
      <c r="J61" s="4">
        <f t="shared" si="2"/>
        <v>462.50000000000017</v>
      </c>
      <c r="K61">
        <v>10.9</v>
      </c>
      <c r="L61">
        <v>9.1</v>
      </c>
      <c r="M61" s="4">
        <f t="shared" si="3"/>
        <v>144.19999999999999</v>
      </c>
      <c r="N61" s="2">
        <f t="shared" si="4"/>
        <v>1</v>
      </c>
    </row>
    <row r="62" spans="1:14" x14ac:dyDescent="0.25">
      <c r="A62" s="15" t="s">
        <v>67</v>
      </c>
      <c r="B62">
        <v>7.7</v>
      </c>
      <c r="C62">
        <v>12.3</v>
      </c>
      <c r="D62" s="4">
        <f t="shared" si="0"/>
        <v>442.9</v>
      </c>
      <c r="E62">
        <v>8.6</v>
      </c>
      <c r="F62">
        <v>11.4</v>
      </c>
      <c r="G62" s="4">
        <f t="shared" si="1"/>
        <v>268.5</v>
      </c>
      <c r="H62">
        <v>7</v>
      </c>
      <c r="I62">
        <v>13</v>
      </c>
      <c r="J62" s="4">
        <f t="shared" si="2"/>
        <v>475.50000000000017</v>
      </c>
      <c r="K62">
        <v>9.8000000000000007</v>
      </c>
      <c r="L62">
        <v>10.199999999999999</v>
      </c>
      <c r="M62" s="4">
        <f t="shared" si="3"/>
        <v>154.39999999999998</v>
      </c>
      <c r="N62" s="2">
        <f t="shared" si="4"/>
        <v>1</v>
      </c>
    </row>
    <row r="63" spans="1:14" x14ac:dyDescent="0.25">
      <c r="A63" s="15" t="s">
        <v>68</v>
      </c>
      <c r="B63">
        <v>9.1999999999999993</v>
      </c>
      <c r="C63">
        <v>10.8</v>
      </c>
      <c r="D63" s="4">
        <f t="shared" si="0"/>
        <v>453.7</v>
      </c>
      <c r="E63">
        <v>8.1999999999999993</v>
      </c>
      <c r="F63">
        <v>11.8</v>
      </c>
      <c r="G63" s="4">
        <f t="shared" si="1"/>
        <v>280.3</v>
      </c>
      <c r="H63">
        <v>6.8</v>
      </c>
      <c r="I63">
        <v>13.2</v>
      </c>
      <c r="J63" s="4">
        <f t="shared" si="2"/>
        <v>488.70000000000016</v>
      </c>
      <c r="K63">
        <v>9</v>
      </c>
      <c r="L63">
        <v>11</v>
      </c>
      <c r="M63" s="4">
        <f t="shared" si="3"/>
        <v>165.39999999999998</v>
      </c>
      <c r="N63" s="2">
        <f t="shared" si="4"/>
        <v>1</v>
      </c>
    </row>
    <row r="64" spans="1:14" x14ac:dyDescent="0.25">
      <c r="A64" s="15" t="s">
        <v>69</v>
      </c>
      <c r="B64">
        <v>9.1999999999999993</v>
      </c>
      <c r="C64">
        <v>10.8</v>
      </c>
      <c r="D64" s="4">
        <f t="shared" si="0"/>
        <v>464.5</v>
      </c>
      <c r="E64">
        <v>8.6999999999999993</v>
      </c>
      <c r="F64">
        <v>11.3</v>
      </c>
      <c r="G64" s="4">
        <f t="shared" si="1"/>
        <v>291.60000000000002</v>
      </c>
      <c r="H64">
        <v>5.9</v>
      </c>
      <c r="I64">
        <v>14.1</v>
      </c>
      <c r="J64" s="4">
        <f t="shared" si="2"/>
        <v>502.80000000000018</v>
      </c>
      <c r="K64">
        <v>9.8000000000000007</v>
      </c>
      <c r="L64">
        <v>10.199999999999999</v>
      </c>
      <c r="M64" s="4">
        <f t="shared" si="3"/>
        <v>175.59999999999997</v>
      </c>
      <c r="N64" s="2">
        <f t="shared" si="4"/>
        <v>1</v>
      </c>
    </row>
    <row r="65" spans="1:14" x14ac:dyDescent="0.25">
      <c r="A65" s="15" t="s">
        <v>70</v>
      </c>
      <c r="B65">
        <v>7.2</v>
      </c>
      <c r="C65">
        <v>12.8</v>
      </c>
      <c r="D65" s="4">
        <f t="shared" si="0"/>
        <v>477.3</v>
      </c>
      <c r="E65">
        <v>8.8000000000000007</v>
      </c>
      <c r="F65">
        <v>11.2</v>
      </c>
      <c r="G65" s="4">
        <f t="shared" si="1"/>
        <v>302.8</v>
      </c>
      <c r="H65">
        <v>5.4</v>
      </c>
      <c r="I65">
        <v>14.6</v>
      </c>
      <c r="J65" s="4">
        <f t="shared" si="2"/>
        <v>517.4000000000002</v>
      </c>
      <c r="K65">
        <v>9.6</v>
      </c>
      <c r="L65">
        <v>10.4</v>
      </c>
      <c r="M65" s="4">
        <f t="shared" si="3"/>
        <v>185.99999999999997</v>
      </c>
      <c r="N65" s="2">
        <f t="shared" si="4"/>
        <v>1</v>
      </c>
    </row>
    <row r="66" spans="1:14" x14ac:dyDescent="0.25">
      <c r="A66" s="15" t="s">
        <v>71</v>
      </c>
      <c r="B66">
        <v>6.9</v>
      </c>
      <c r="C66">
        <v>13.1</v>
      </c>
      <c r="D66" s="4">
        <f t="shared" si="0"/>
        <v>490.40000000000003</v>
      </c>
      <c r="E66">
        <v>8.9</v>
      </c>
      <c r="F66">
        <v>11.1</v>
      </c>
      <c r="G66" s="4">
        <f t="shared" si="1"/>
        <v>313.90000000000003</v>
      </c>
      <c r="H66">
        <v>5.0999999999999996</v>
      </c>
      <c r="I66">
        <v>14.9</v>
      </c>
      <c r="J66" s="4">
        <f t="shared" si="2"/>
        <v>532.30000000000018</v>
      </c>
      <c r="K66">
        <v>9.5</v>
      </c>
      <c r="L66">
        <v>10.5</v>
      </c>
      <c r="M66" s="4">
        <f t="shared" si="3"/>
        <v>196.49999999999997</v>
      </c>
      <c r="N66" s="2">
        <f t="shared" si="4"/>
        <v>1</v>
      </c>
    </row>
    <row r="67" spans="1:14" x14ac:dyDescent="0.25">
      <c r="A67" s="15" t="s">
        <v>72</v>
      </c>
      <c r="B67">
        <v>6.3</v>
      </c>
      <c r="C67">
        <v>13.7</v>
      </c>
      <c r="D67" s="4">
        <f t="shared" si="0"/>
        <v>504.1</v>
      </c>
      <c r="E67">
        <v>6.4</v>
      </c>
      <c r="F67">
        <v>13.6</v>
      </c>
      <c r="G67" s="4">
        <f t="shared" si="1"/>
        <v>327.50000000000006</v>
      </c>
      <c r="H67">
        <v>6.5</v>
      </c>
      <c r="I67">
        <v>13.5</v>
      </c>
      <c r="J67" s="4">
        <f t="shared" si="2"/>
        <v>545.80000000000018</v>
      </c>
      <c r="K67">
        <v>9.1</v>
      </c>
      <c r="L67">
        <v>10.9</v>
      </c>
      <c r="M67" s="4">
        <f t="shared" si="3"/>
        <v>207.39999999999998</v>
      </c>
      <c r="N67" s="2">
        <f t="shared" si="4"/>
        <v>1</v>
      </c>
    </row>
    <row r="68" spans="1:14" x14ac:dyDescent="0.25">
      <c r="A68" s="15" t="s">
        <v>73</v>
      </c>
      <c r="B68">
        <v>5.6</v>
      </c>
      <c r="C68">
        <v>14.4</v>
      </c>
      <c r="D68" s="4">
        <f t="shared" si="0"/>
        <v>518.5</v>
      </c>
      <c r="E68">
        <v>6.8</v>
      </c>
      <c r="F68">
        <v>13.2</v>
      </c>
      <c r="G68" s="4">
        <f t="shared" si="1"/>
        <v>340.70000000000005</v>
      </c>
      <c r="H68">
        <v>7.5</v>
      </c>
      <c r="I68">
        <v>12.5</v>
      </c>
      <c r="J68" s="4">
        <f t="shared" si="2"/>
        <v>558.30000000000018</v>
      </c>
      <c r="K68">
        <v>9.1</v>
      </c>
      <c r="L68">
        <v>10.9</v>
      </c>
      <c r="M68" s="4">
        <f t="shared" si="3"/>
        <v>218.29999999999998</v>
      </c>
      <c r="N68" s="2">
        <f t="shared" si="4"/>
        <v>1</v>
      </c>
    </row>
    <row r="69" spans="1:14" x14ac:dyDescent="0.25">
      <c r="A69" s="15" t="s">
        <v>74</v>
      </c>
      <c r="B69">
        <v>7.9</v>
      </c>
      <c r="C69">
        <v>12.1</v>
      </c>
      <c r="D69" s="4">
        <f t="shared" si="0"/>
        <v>530.6</v>
      </c>
      <c r="E69">
        <v>9.8000000000000007</v>
      </c>
      <c r="F69">
        <v>10.199999999999999</v>
      </c>
      <c r="G69" s="4">
        <f t="shared" si="1"/>
        <v>350.90000000000003</v>
      </c>
      <c r="H69">
        <v>9.4</v>
      </c>
      <c r="I69">
        <v>10.6</v>
      </c>
      <c r="J69" s="4">
        <f t="shared" si="2"/>
        <v>568.9000000000002</v>
      </c>
      <c r="K69">
        <v>11.5</v>
      </c>
      <c r="L69">
        <v>8.5</v>
      </c>
      <c r="M69" s="4">
        <f t="shared" si="3"/>
        <v>226.79999999999998</v>
      </c>
      <c r="N69" s="2">
        <f t="shared" si="4"/>
        <v>1</v>
      </c>
    </row>
    <row r="70" spans="1:14" x14ac:dyDescent="0.25">
      <c r="A70" s="15" t="s">
        <v>75</v>
      </c>
      <c r="B70">
        <v>8.1</v>
      </c>
      <c r="C70">
        <v>11.9</v>
      </c>
      <c r="D70" s="4">
        <f t="shared" si="0"/>
        <v>542.5</v>
      </c>
      <c r="E70">
        <v>8.6</v>
      </c>
      <c r="F70">
        <v>11.4</v>
      </c>
      <c r="G70" s="4">
        <f t="shared" si="1"/>
        <v>362.3</v>
      </c>
      <c r="H70">
        <v>10.8</v>
      </c>
      <c r="I70">
        <v>9.1999999999999993</v>
      </c>
      <c r="J70" s="4">
        <f t="shared" si="2"/>
        <v>578.10000000000025</v>
      </c>
      <c r="K70">
        <v>10</v>
      </c>
      <c r="L70">
        <v>10</v>
      </c>
      <c r="M70" s="4">
        <f t="shared" si="3"/>
        <v>236.79999999999998</v>
      </c>
      <c r="N70" s="2">
        <f t="shared" si="4"/>
        <v>1</v>
      </c>
    </row>
    <row r="71" spans="1:14" x14ac:dyDescent="0.25">
      <c r="A71" s="15" t="s">
        <v>76</v>
      </c>
      <c r="B71">
        <v>6.6</v>
      </c>
      <c r="C71">
        <v>13.4</v>
      </c>
      <c r="D71" s="4">
        <f t="shared" si="0"/>
        <v>555.9</v>
      </c>
      <c r="E71">
        <v>9.1999999999999993</v>
      </c>
      <c r="F71">
        <v>10.8</v>
      </c>
      <c r="G71" s="4">
        <f t="shared" si="1"/>
        <v>373.1</v>
      </c>
      <c r="H71">
        <v>8.1</v>
      </c>
      <c r="I71">
        <v>11.9</v>
      </c>
      <c r="J71" s="4">
        <f t="shared" si="2"/>
        <v>590.00000000000023</v>
      </c>
      <c r="K71">
        <v>11.3</v>
      </c>
      <c r="L71">
        <v>8.6999999999999993</v>
      </c>
      <c r="M71" s="4">
        <f t="shared" si="3"/>
        <v>245.49999999999997</v>
      </c>
      <c r="N71" s="2">
        <f t="shared" si="4"/>
        <v>1</v>
      </c>
    </row>
    <row r="72" spans="1:14" x14ac:dyDescent="0.25">
      <c r="A72" s="15" t="s">
        <v>77</v>
      </c>
      <c r="B72">
        <v>5.6</v>
      </c>
      <c r="C72">
        <v>14.4</v>
      </c>
      <c r="D72" s="4">
        <f t="shared" si="0"/>
        <v>570.29999999999995</v>
      </c>
      <c r="E72">
        <v>9.6999999999999993</v>
      </c>
      <c r="F72">
        <v>10.3</v>
      </c>
      <c r="G72" s="4">
        <f t="shared" si="1"/>
        <v>383.40000000000003</v>
      </c>
      <c r="H72">
        <v>6.5</v>
      </c>
      <c r="I72">
        <v>13.5</v>
      </c>
      <c r="J72" s="4">
        <f t="shared" si="2"/>
        <v>603.50000000000023</v>
      </c>
      <c r="K72">
        <v>11.3</v>
      </c>
      <c r="L72">
        <v>8.6999999999999993</v>
      </c>
      <c r="M72" s="4">
        <f t="shared" si="3"/>
        <v>254.19999999999996</v>
      </c>
      <c r="N72" s="2">
        <f t="shared" si="4"/>
        <v>1</v>
      </c>
    </row>
    <row r="73" spans="1:14" x14ac:dyDescent="0.25">
      <c r="A73" s="15" t="s">
        <v>78</v>
      </c>
      <c r="B73">
        <v>4.2</v>
      </c>
      <c r="C73">
        <v>15.8</v>
      </c>
      <c r="D73" s="4">
        <f t="shared" ref="D73:D135" si="5">IF(C73="","",D72+C73)</f>
        <v>586.09999999999991</v>
      </c>
      <c r="E73">
        <v>8.1999999999999993</v>
      </c>
      <c r="F73">
        <v>11.8</v>
      </c>
      <c r="G73" s="4">
        <f t="shared" ref="G73:G135" si="6">IF(F73="","",G72+F73)</f>
        <v>395.20000000000005</v>
      </c>
      <c r="H73">
        <v>4.5999999999999996</v>
      </c>
      <c r="I73">
        <v>15.4</v>
      </c>
      <c r="J73" s="4">
        <f t="shared" ref="J73:J135" si="7">IF(I73="","",J72+I73)</f>
        <v>618.9000000000002</v>
      </c>
      <c r="K73">
        <v>9.8000000000000007</v>
      </c>
      <c r="L73">
        <v>10.199999999999999</v>
      </c>
      <c r="M73" s="4">
        <f t="shared" ref="M73:M135" si="8">IF(L73="","",M72+L73)</f>
        <v>264.39999999999998</v>
      </c>
      <c r="N73" s="2">
        <f t="shared" ref="N73:N136" si="9">A73-A72</f>
        <v>1</v>
      </c>
    </row>
    <row r="74" spans="1:14" x14ac:dyDescent="0.25">
      <c r="A74" s="15" t="s">
        <v>79</v>
      </c>
      <c r="B74">
        <v>2.4</v>
      </c>
      <c r="C74">
        <v>17.600000000000001</v>
      </c>
      <c r="D74" s="4">
        <f t="shared" si="5"/>
        <v>603.69999999999993</v>
      </c>
      <c r="E74">
        <v>5.4</v>
      </c>
      <c r="F74">
        <v>14.6</v>
      </c>
      <c r="G74" s="4">
        <f t="shared" si="6"/>
        <v>409.80000000000007</v>
      </c>
      <c r="H74">
        <v>1.6</v>
      </c>
      <c r="I74">
        <v>18.399999999999999</v>
      </c>
      <c r="J74" s="4">
        <f t="shared" si="7"/>
        <v>637.30000000000018</v>
      </c>
      <c r="K74">
        <v>6.9</v>
      </c>
      <c r="L74">
        <v>13.1</v>
      </c>
      <c r="M74" s="4">
        <f t="shared" si="8"/>
        <v>277.5</v>
      </c>
      <c r="N74" s="2">
        <f t="shared" si="9"/>
        <v>1</v>
      </c>
    </row>
    <row r="75" spans="1:14" x14ac:dyDescent="0.25">
      <c r="A75" s="15" t="s">
        <v>80</v>
      </c>
      <c r="B75">
        <v>0.5</v>
      </c>
      <c r="C75">
        <v>19.5</v>
      </c>
      <c r="D75" s="4">
        <f t="shared" si="5"/>
        <v>623.19999999999993</v>
      </c>
      <c r="E75">
        <v>3.8</v>
      </c>
      <c r="F75">
        <v>16.2</v>
      </c>
      <c r="G75" s="4">
        <f t="shared" si="6"/>
        <v>426.00000000000006</v>
      </c>
      <c r="H75">
        <v>0</v>
      </c>
      <c r="I75">
        <v>20</v>
      </c>
      <c r="J75" s="4">
        <f t="shared" si="7"/>
        <v>657.30000000000018</v>
      </c>
      <c r="K75">
        <v>5.2</v>
      </c>
      <c r="L75">
        <v>14.8</v>
      </c>
      <c r="M75" s="4">
        <f t="shared" si="8"/>
        <v>292.3</v>
      </c>
      <c r="N75" s="2">
        <f t="shared" si="9"/>
        <v>1</v>
      </c>
    </row>
    <row r="76" spans="1:14" x14ac:dyDescent="0.25">
      <c r="A76" s="15" t="s">
        <v>81</v>
      </c>
      <c r="B76">
        <v>-1.3</v>
      </c>
      <c r="C76">
        <v>21.3</v>
      </c>
      <c r="D76" s="4">
        <f t="shared" si="5"/>
        <v>644.49999999999989</v>
      </c>
      <c r="E76">
        <v>2</v>
      </c>
      <c r="F76">
        <v>18</v>
      </c>
      <c r="G76" s="4">
        <f t="shared" si="6"/>
        <v>444.00000000000006</v>
      </c>
      <c r="H76">
        <v>-1.7</v>
      </c>
      <c r="I76">
        <v>21.7</v>
      </c>
      <c r="J76" s="4">
        <f t="shared" si="7"/>
        <v>679.00000000000023</v>
      </c>
      <c r="K76">
        <v>3.7</v>
      </c>
      <c r="L76">
        <v>16.3</v>
      </c>
      <c r="M76" s="4">
        <f t="shared" si="8"/>
        <v>308.60000000000002</v>
      </c>
      <c r="N76" s="2">
        <f t="shared" si="9"/>
        <v>1</v>
      </c>
    </row>
    <row r="77" spans="1:14" x14ac:dyDescent="0.25">
      <c r="A77" s="15" t="s">
        <v>82</v>
      </c>
      <c r="B77">
        <v>-2.2000000000000002</v>
      </c>
      <c r="C77">
        <v>22.2</v>
      </c>
      <c r="D77" s="4">
        <f t="shared" si="5"/>
        <v>666.69999999999993</v>
      </c>
      <c r="E77">
        <v>0.7</v>
      </c>
      <c r="F77">
        <v>19.3</v>
      </c>
      <c r="G77" s="4">
        <f t="shared" si="6"/>
        <v>463.30000000000007</v>
      </c>
      <c r="H77">
        <v>-3</v>
      </c>
      <c r="I77">
        <v>23</v>
      </c>
      <c r="J77" s="4">
        <f t="shared" si="7"/>
        <v>702.00000000000023</v>
      </c>
      <c r="K77">
        <v>1.8</v>
      </c>
      <c r="L77">
        <v>18.2</v>
      </c>
      <c r="M77" s="4">
        <f t="shared" si="8"/>
        <v>326.8</v>
      </c>
      <c r="N77" s="2">
        <f t="shared" si="9"/>
        <v>1</v>
      </c>
    </row>
    <row r="78" spans="1:14" x14ac:dyDescent="0.25">
      <c r="A78" s="15" t="s">
        <v>83</v>
      </c>
      <c r="B78">
        <v>-1.7</v>
      </c>
      <c r="C78">
        <v>21.7</v>
      </c>
      <c r="D78" s="4">
        <f t="shared" si="5"/>
        <v>688.4</v>
      </c>
      <c r="E78">
        <v>0.2</v>
      </c>
      <c r="F78">
        <v>19.8</v>
      </c>
      <c r="G78" s="4">
        <f t="shared" si="6"/>
        <v>483.10000000000008</v>
      </c>
      <c r="H78">
        <v>-2.9</v>
      </c>
      <c r="I78">
        <v>23</v>
      </c>
      <c r="J78" s="4">
        <f t="shared" si="7"/>
        <v>725.00000000000023</v>
      </c>
      <c r="K78">
        <v>2.1</v>
      </c>
      <c r="L78">
        <v>17.899999999999999</v>
      </c>
      <c r="M78" s="4">
        <f t="shared" si="8"/>
        <v>344.7</v>
      </c>
      <c r="N78" s="2">
        <f t="shared" si="9"/>
        <v>1</v>
      </c>
    </row>
    <row r="79" spans="1:14" x14ac:dyDescent="0.25">
      <c r="A79" s="15" t="s">
        <v>84</v>
      </c>
      <c r="B79">
        <v>0.2</v>
      </c>
      <c r="C79">
        <v>19.8</v>
      </c>
      <c r="D79" s="4">
        <f t="shared" si="5"/>
        <v>708.19999999999993</v>
      </c>
      <c r="E79">
        <v>0.9</v>
      </c>
      <c r="F79">
        <v>19.100000000000001</v>
      </c>
      <c r="G79" s="4">
        <f t="shared" si="6"/>
        <v>502.2000000000001</v>
      </c>
      <c r="H79">
        <v>0.5</v>
      </c>
      <c r="I79">
        <v>19.5</v>
      </c>
      <c r="J79" s="4">
        <f t="shared" si="7"/>
        <v>744.50000000000023</v>
      </c>
      <c r="K79">
        <v>4.0999999999999996</v>
      </c>
      <c r="L79">
        <v>15.9</v>
      </c>
      <c r="M79" s="4">
        <f t="shared" si="8"/>
        <v>360.59999999999997</v>
      </c>
      <c r="N79" s="2">
        <f t="shared" si="9"/>
        <v>1</v>
      </c>
    </row>
    <row r="80" spans="1:14" x14ac:dyDescent="0.25">
      <c r="A80" s="15" t="s">
        <v>85</v>
      </c>
      <c r="B80">
        <v>2.5</v>
      </c>
      <c r="C80">
        <v>17.5</v>
      </c>
      <c r="D80" s="4">
        <f t="shared" si="5"/>
        <v>725.69999999999993</v>
      </c>
      <c r="E80">
        <v>3</v>
      </c>
      <c r="F80">
        <v>17</v>
      </c>
      <c r="G80" s="4">
        <f t="shared" si="6"/>
        <v>519.20000000000005</v>
      </c>
      <c r="H80">
        <v>1.7</v>
      </c>
      <c r="I80">
        <v>18.3</v>
      </c>
      <c r="J80" s="4">
        <f t="shared" si="7"/>
        <v>762.80000000000018</v>
      </c>
      <c r="K80">
        <v>5.4</v>
      </c>
      <c r="L80">
        <v>14.6</v>
      </c>
      <c r="M80" s="4">
        <f t="shared" si="8"/>
        <v>375.2</v>
      </c>
      <c r="N80" s="2">
        <f t="shared" si="9"/>
        <v>1</v>
      </c>
    </row>
    <row r="81" spans="1:14" x14ac:dyDescent="0.25">
      <c r="A81" s="15" t="s">
        <v>86</v>
      </c>
      <c r="B81">
        <v>2</v>
      </c>
      <c r="C81">
        <v>18</v>
      </c>
      <c r="D81" s="4">
        <f t="shared" si="5"/>
        <v>743.69999999999993</v>
      </c>
      <c r="E81">
        <v>2.7</v>
      </c>
      <c r="F81">
        <v>17.3</v>
      </c>
      <c r="G81" s="4">
        <f t="shared" si="6"/>
        <v>536.5</v>
      </c>
      <c r="H81">
        <v>1.8</v>
      </c>
      <c r="I81">
        <v>18.2</v>
      </c>
      <c r="J81" s="4">
        <f t="shared" si="7"/>
        <v>781.00000000000023</v>
      </c>
      <c r="K81">
        <v>5.6</v>
      </c>
      <c r="L81">
        <v>14.4</v>
      </c>
      <c r="M81" s="4">
        <f t="shared" si="8"/>
        <v>389.59999999999997</v>
      </c>
      <c r="N81" s="2">
        <f t="shared" si="9"/>
        <v>1</v>
      </c>
    </row>
    <row r="82" spans="1:14" x14ac:dyDescent="0.25">
      <c r="A82" s="15" t="s">
        <v>87</v>
      </c>
      <c r="B82">
        <v>3.1</v>
      </c>
      <c r="C82">
        <v>16.899999999999999</v>
      </c>
      <c r="D82" s="4">
        <f t="shared" si="5"/>
        <v>760.59999999999991</v>
      </c>
      <c r="E82">
        <v>5.8</v>
      </c>
      <c r="F82">
        <v>14.2</v>
      </c>
      <c r="G82" s="4">
        <f t="shared" si="6"/>
        <v>550.70000000000005</v>
      </c>
      <c r="H82">
        <v>2.8</v>
      </c>
      <c r="I82">
        <v>17.2</v>
      </c>
      <c r="J82" s="4">
        <f t="shared" si="7"/>
        <v>798.20000000000027</v>
      </c>
      <c r="K82">
        <v>7.1</v>
      </c>
      <c r="L82">
        <v>12.9</v>
      </c>
      <c r="M82" s="4">
        <f t="shared" si="8"/>
        <v>402.49999999999994</v>
      </c>
      <c r="N82" s="2">
        <f t="shared" si="9"/>
        <v>1</v>
      </c>
    </row>
    <row r="83" spans="1:14" x14ac:dyDescent="0.25">
      <c r="A83" s="15" t="s">
        <v>88</v>
      </c>
      <c r="B83">
        <v>1.1000000000000001</v>
      </c>
      <c r="C83">
        <v>18.899999999999999</v>
      </c>
      <c r="D83" s="4">
        <f t="shared" si="5"/>
        <v>779.49999999999989</v>
      </c>
      <c r="E83">
        <v>2.9</v>
      </c>
      <c r="F83">
        <v>17.100000000000001</v>
      </c>
      <c r="G83" s="4">
        <f t="shared" si="6"/>
        <v>567.80000000000007</v>
      </c>
      <c r="H83">
        <v>1.7</v>
      </c>
      <c r="I83">
        <v>18.3</v>
      </c>
      <c r="J83" s="4">
        <f t="shared" si="7"/>
        <v>816.50000000000023</v>
      </c>
      <c r="K83">
        <v>5.3</v>
      </c>
      <c r="L83">
        <v>14.7</v>
      </c>
      <c r="M83" s="4">
        <f t="shared" si="8"/>
        <v>417.19999999999993</v>
      </c>
      <c r="N83" s="2">
        <f t="shared" si="9"/>
        <v>1</v>
      </c>
    </row>
    <row r="84" spans="1:14" x14ac:dyDescent="0.25">
      <c r="A84" s="15" t="s">
        <v>89</v>
      </c>
      <c r="B84">
        <v>0.7</v>
      </c>
      <c r="C84">
        <v>19.3</v>
      </c>
      <c r="D84" s="4">
        <f t="shared" si="5"/>
        <v>798.79999999999984</v>
      </c>
      <c r="E84">
        <v>3.5</v>
      </c>
      <c r="F84">
        <v>16.5</v>
      </c>
      <c r="G84" s="4">
        <f t="shared" si="6"/>
        <v>584.30000000000007</v>
      </c>
      <c r="H84">
        <v>0.9</v>
      </c>
      <c r="I84">
        <v>19.100000000000001</v>
      </c>
      <c r="J84" s="4">
        <f t="shared" si="7"/>
        <v>835.60000000000025</v>
      </c>
      <c r="K84">
        <v>5.4</v>
      </c>
      <c r="L84">
        <v>14.6</v>
      </c>
      <c r="M84" s="4">
        <f t="shared" si="8"/>
        <v>431.79999999999995</v>
      </c>
      <c r="N84" s="2">
        <f t="shared" si="9"/>
        <v>1</v>
      </c>
    </row>
    <row r="85" spans="1:14" x14ac:dyDescent="0.25">
      <c r="A85" s="15" t="s">
        <v>90</v>
      </c>
      <c r="B85">
        <v>0</v>
      </c>
      <c r="C85">
        <v>20</v>
      </c>
      <c r="D85" s="4">
        <f t="shared" si="5"/>
        <v>818.79999999999984</v>
      </c>
      <c r="E85">
        <v>3.4</v>
      </c>
      <c r="F85">
        <v>16.600000000000001</v>
      </c>
      <c r="G85" s="4">
        <f t="shared" si="6"/>
        <v>600.90000000000009</v>
      </c>
      <c r="H85">
        <v>0.1</v>
      </c>
      <c r="I85">
        <v>19.899999999999999</v>
      </c>
      <c r="J85" s="4">
        <f t="shared" si="7"/>
        <v>855.50000000000023</v>
      </c>
      <c r="K85">
        <v>4.5999999999999996</v>
      </c>
      <c r="L85">
        <v>15.4</v>
      </c>
      <c r="M85" s="4">
        <f t="shared" si="8"/>
        <v>447.19999999999993</v>
      </c>
      <c r="N85" s="2">
        <f t="shared" si="9"/>
        <v>1</v>
      </c>
    </row>
    <row r="86" spans="1:14" x14ac:dyDescent="0.25">
      <c r="A86" s="15" t="s">
        <v>91</v>
      </c>
      <c r="B86">
        <v>-0.7</v>
      </c>
      <c r="C86">
        <v>20.7</v>
      </c>
      <c r="D86" s="4">
        <f t="shared" si="5"/>
        <v>839.49999999999989</v>
      </c>
      <c r="E86">
        <v>1.5</v>
      </c>
      <c r="F86">
        <v>18.5</v>
      </c>
      <c r="G86" s="4">
        <f t="shared" si="6"/>
        <v>619.40000000000009</v>
      </c>
      <c r="H86">
        <v>0</v>
      </c>
      <c r="I86">
        <v>20</v>
      </c>
      <c r="J86" s="4">
        <f t="shared" si="7"/>
        <v>875.50000000000023</v>
      </c>
      <c r="K86">
        <v>3.9</v>
      </c>
      <c r="L86">
        <v>16.100000000000001</v>
      </c>
      <c r="M86" s="4">
        <f t="shared" si="8"/>
        <v>463.29999999999995</v>
      </c>
      <c r="N86" s="2">
        <f t="shared" si="9"/>
        <v>1</v>
      </c>
    </row>
    <row r="87" spans="1:14" x14ac:dyDescent="0.25">
      <c r="A87" s="15" t="s">
        <v>92</v>
      </c>
      <c r="B87">
        <v>2.2999999999999998</v>
      </c>
      <c r="C87">
        <v>17.7</v>
      </c>
      <c r="D87" s="4">
        <f t="shared" si="5"/>
        <v>857.19999999999993</v>
      </c>
      <c r="E87">
        <v>2.2000000000000002</v>
      </c>
      <c r="F87">
        <v>17.8</v>
      </c>
      <c r="G87" s="4">
        <f t="shared" si="6"/>
        <v>637.20000000000005</v>
      </c>
      <c r="H87">
        <v>3.5</v>
      </c>
      <c r="I87">
        <v>16.5</v>
      </c>
      <c r="J87" s="4">
        <f t="shared" si="7"/>
        <v>892.00000000000023</v>
      </c>
      <c r="K87">
        <v>5.2</v>
      </c>
      <c r="L87">
        <v>14.8</v>
      </c>
      <c r="M87" s="4">
        <f t="shared" si="8"/>
        <v>478.09999999999997</v>
      </c>
      <c r="N87" s="2">
        <f t="shared" si="9"/>
        <v>1</v>
      </c>
    </row>
    <row r="88" spans="1:14" x14ac:dyDescent="0.25">
      <c r="A88" s="15" t="s">
        <v>93</v>
      </c>
      <c r="B88">
        <v>2.2000000000000002</v>
      </c>
      <c r="C88">
        <v>17.8</v>
      </c>
      <c r="D88" s="4">
        <f t="shared" si="5"/>
        <v>874.99999999999989</v>
      </c>
      <c r="E88">
        <v>3.2</v>
      </c>
      <c r="F88">
        <v>16.8</v>
      </c>
      <c r="G88" s="4">
        <f t="shared" si="6"/>
        <v>654</v>
      </c>
      <c r="H88">
        <v>3.7</v>
      </c>
      <c r="I88">
        <v>16.3</v>
      </c>
      <c r="J88" s="4">
        <f t="shared" si="7"/>
        <v>908.30000000000018</v>
      </c>
      <c r="K88">
        <v>6.8</v>
      </c>
      <c r="L88">
        <v>13.2</v>
      </c>
      <c r="M88" s="4">
        <f t="shared" si="8"/>
        <v>491.29999999999995</v>
      </c>
      <c r="N88" s="2">
        <f t="shared" si="9"/>
        <v>1</v>
      </c>
    </row>
    <row r="89" spans="1:14" x14ac:dyDescent="0.25">
      <c r="A89" s="15" t="s">
        <v>94</v>
      </c>
      <c r="B89">
        <v>2</v>
      </c>
      <c r="C89">
        <v>18</v>
      </c>
      <c r="D89" s="4">
        <f t="shared" si="5"/>
        <v>892.99999999999989</v>
      </c>
      <c r="E89">
        <v>6</v>
      </c>
      <c r="F89">
        <v>14</v>
      </c>
      <c r="G89" s="4">
        <f t="shared" si="6"/>
        <v>668</v>
      </c>
      <c r="H89">
        <v>2.5</v>
      </c>
      <c r="I89">
        <v>17.5</v>
      </c>
      <c r="J89" s="4">
        <f t="shared" si="7"/>
        <v>925.80000000000018</v>
      </c>
      <c r="K89">
        <v>7</v>
      </c>
      <c r="L89">
        <v>13</v>
      </c>
      <c r="M89" s="4">
        <f t="shared" si="8"/>
        <v>504.29999999999995</v>
      </c>
      <c r="N89" s="2">
        <f t="shared" si="9"/>
        <v>1</v>
      </c>
    </row>
    <row r="90" spans="1:14" x14ac:dyDescent="0.25">
      <c r="A90" s="15" t="s">
        <v>95</v>
      </c>
      <c r="B90">
        <v>5.8</v>
      </c>
      <c r="C90">
        <v>14.2</v>
      </c>
      <c r="D90" s="4">
        <f t="shared" si="5"/>
        <v>907.19999999999993</v>
      </c>
      <c r="E90">
        <v>7.9</v>
      </c>
      <c r="F90">
        <v>12.1</v>
      </c>
      <c r="G90" s="4">
        <f t="shared" si="6"/>
        <v>680.1</v>
      </c>
      <c r="H90">
        <v>6.5</v>
      </c>
      <c r="I90">
        <v>13.5</v>
      </c>
      <c r="J90" s="4">
        <f t="shared" si="7"/>
        <v>939.30000000000018</v>
      </c>
      <c r="K90">
        <v>7.2</v>
      </c>
      <c r="L90">
        <v>12.8</v>
      </c>
      <c r="M90" s="4">
        <f t="shared" si="8"/>
        <v>517.09999999999991</v>
      </c>
      <c r="N90" s="2">
        <f t="shared" si="9"/>
        <v>1</v>
      </c>
    </row>
    <row r="91" spans="1:14" x14ac:dyDescent="0.25">
      <c r="A91" s="15" t="s">
        <v>96</v>
      </c>
      <c r="B91">
        <v>7.7</v>
      </c>
      <c r="C91">
        <v>12.3</v>
      </c>
      <c r="D91" s="4">
        <f t="shared" si="5"/>
        <v>919.49999999999989</v>
      </c>
      <c r="E91">
        <v>11.1</v>
      </c>
      <c r="F91">
        <v>8.9</v>
      </c>
      <c r="G91" s="4">
        <f t="shared" si="6"/>
        <v>689</v>
      </c>
      <c r="H91">
        <v>7.8</v>
      </c>
      <c r="I91">
        <v>12.2</v>
      </c>
      <c r="J91" s="4">
        <f t="shared" si="7"/>
        <v>951.50000000000023</v>
      </c>
      <c r="K91">
        <v>10</v>
      </c>
      <c r="L91">
        <v>10</v>
      </c>
      <c r="M91" s="4">
        <f t="shared" si="8"/>
        <v>527.09999999999991</v>
      </c>
      <c r="N91" s="2">
        <f t="shared" si="9"/>
        <v>1</v>
      </c>
    </row>
    <row r="92" spans="1:14" x14ac:dyDescent="0.25">
      <c r="A92" s="15" t="s">
        <v>97</v>
      </c>
      <c r="B92">
        <v>5</v>
      </c>
      <c r="C92">
        <v>15</v>
      </c>
      <c r="D92" s="4">
        <f t="shared" si="5"/>
        <v>934.49999999999989</v>
      </c>
      <c r="E92">
        <v>9</v>
      </c>
      <c r="F92">
        <v>11</v>
      </c>
      <c r="G92" s="4">
        <f t="shared" si="6"/>
        <v>700</v>
      </c>
      <c r="H92">
        <v>4.7</v>
      </c>
      <c r="I92">
        <v>15.3</v>
      </c>
      <c r="J92" s="4">
        <f t="shared" si="7"/>
        <v>966.80000000000018</v>
      </c>
      <c r="K92">
        <v>9.6</v>
      </c>
      <c r="L92">
        <v>10.4</v>
      </c>
      <c r="M92" s="4">
        <f t="shared" si="8"/>
        <v>537.49999999999989</v>
      </c>
      <c r="N92" s="2">
        <f t="shared" si="9"/>
        <v>1</v>
      </c>
    </row>
    <row r="93" spans="1:14" x14ac:dyDescent="0.25">
      <c r="A93" s="15" t="s">
        <v>98</v>
      </c>
      <c r="B93">
        <v>4.0999999999999996</v>
      </c>
      <c r="C93">
        <v>15.9</v>
      </c>
      <c r="D93" s="4">
        <f t="shared" si="5"/>
        <v>950.39999999999986</v>
      </c>
      <c r="E93">
        <v>6.3</v>
      </c>
      <c r="F93">
        <v>13.7</v>
      </c>
      <c r="G93" s="4">
        <f t="shared" si="6"/>
        <v>713.7</v>
      </c>
      <c r="H93">
        <v>2.8</v>
      </c>
      <c r="I93">
        <v>17.2</v>
      </c>
      <c r="J93" s="4">
        <f t="shared" si="7"/>
        <v>984.00000000000023</v>
      </c>
      <c r="K93">
        <v>6.7</v>
      </c>
      <c r="L93">
        <v>13.3</v>
      </c>
      <c r="M93" s="4">
        <f t="shared" si="8"/>
        <v>550.79999999999984</v>
      </c>
      <c r="N93" s="2">
        <f t="shared" si="9"/>
        <v>1</v>
      </c>
    </row>
    <row r="94" spans="1:14" x14ac:dyDescent="0.25">
      <c r="A94" s="15" t="s">
        <v>99</v>
      </c>
      <c r="B94">
        <v>5.3</v>
      </c>
      <c r="C94">
        <v>14.7</v>
      </c>
      <c r="D94" s="4">
        <f t="shared" si="5"/>
        <v>965.09999999999991</v>
      </c>
      <c r="E94">
        <v>8.6999999999999993</v>
      </c>
      <c r="F94">
        <v>11.3</v>
      </c>
      <c r="G94" s="4">
        <f t="shared" si="6"/>
        <v>725</v>
      </c>
      <c r="H94">
        <v>6.3</v>
      </c>
      <c r="I94">
        <v>13.7</v>
      </c>
      <c r="J94" s="4">
        <f t="shared" si="7"/>
        <v>997.70000000000027</v>
      </c>
      <c r="K94">
        <v>8.5</v>
      </c>
      <c r="L94">
        <v>11.5</v>
      </c>
      <c r="M94" s="4">
        <f t="shared" si="8"/>
        <v>562.29999999999984</v>
      </c>
      <c r="N94" s="2">
        <f t="shared" si="9"/>
        <v>1</v>
      </c>
    </row>
    <row r="95" spans="1:14" x14ac:dyDescent="0.25">
      <c r="A95" s="15" t="s">
        <v>100</v>
      </c>
      <c r="B95">
        <v>5</v>
      </c>
      <c r="C95">
        <v>15</v>
      </c>
      <c r="D95" s="4">
        <f t="shared" si="5"/>
        <v>980.09999999999991</v>
      </c>
      <c r="E95">
        <v>9.1999999999999993</v>
      </c>
      <c r="F95">
        <v>10.8</v>
      </c>
      <c r="G95" s="4">
        <f t="shared" si="6"/>
        <v>735.8</v>
      </c>
      <c r="H95">
        <v>5.5</v>
      </c>
      <c r="I95">
        <v>14.5</v>
      </c>
      <c r="J95" s="4">
        <f t="shared" si="7"/>
        <v>1012.2000000000003</v>
      </c>
      <c r="K95">
        <v>9.4</v>
      </c>
      <c r="L95">
        <v>10.6</v>
      </c>
      <c r="M95" s="4">
        <f t="shared" si="8"/>
        <v>572.89999999999986</v>
      </c>
      <c r="N95" s="2">
        <f t="shared" si="9"/>
        <v>1</v>
      </c>
    </row>
    <row r="96" spans="1:14" x14ac:dyDescent="0.25">
      <c r="A96" s="15" t="s">
        <v>101</v>
      </c>
      <c r="B96">
        <v>2.6</v>
      </c>
      <c r="C96">
        <v>17.399999999999999</v>
      </c>
      <c r="D96" s="4">
        <f t="shared" si="5"/>
        <v>997.49999999999989</v>
      </c>
      <c r="E96">
        <v>6</v>
      </c>
      <c r="F96">
        <v>14</v>
      </c>
      <c r="G96" s="4">
        <f t="shared" si="6"/>
        <v>749.8</v>
      </c>
      <c r="H96">
        <v>1.3</v>
      </c>
      <c r="I96">
        <v>18.7</v>
      </c>
      <c r="J96" s="4">
        <f t="shared" si="7"/>
        <v>1030.9000000000003</v>
      </c>
      <c r="K96">
        <v>7</v>
      </c>
      <c r="L96">
        <v>13</v>
      </c>
      <c r="M96" s="4">
        <f t="shared" si="8"/>
        <v>585.89999999999986</v>
      </c>
      <c r="N96" s="2">
        <f t="shared" si="9"/>
        <v>1</v>
      </c>
    </row>
    <row r="97" spans="1:14" x14ac:dyDescent="0.25">
      <c r="A97" s="15" t="s">
        <v>102</v>
      </c>
      <c r="B97">
        <v>4</v>
      </c>
      <c r="C97">
        <v>16</v>
      </c>
      <c r="D97" s="4">
        <f t="shared" si="5"/>
        <v>1013.4999999999999</v>
      </c>
      <c r="E97">
        <v>7.2</v>
      </c>
      <c r="F97">
        <v>12.8</v>
      </c>
      <c r="G97" s="4">
        <f t="shared" si="6"/>
        <v>762.59999999999991</v>
      </c>
      <c r="H97">
        <v>2.7</v>
      </c>
      <c r="I97">
        <v>17.3</v>
      </c>
      <c r="J97" s="4">
        <f t="shared" si="7"/>
        <v>1048.2000000000003</v>
      </c>
      <c r="K97">
        <v>7.7</v>
      </c>
      <c r="L97">
        <v>12.3</v>
      </c>
      <c r="M97" s="4">
        <f t="shared" si="8"/>
        <v>598.19999999999982</v>
      </c>
      <c r="N97" s="2">
        <f t="shared" si="9"/>
        <v>1</v>
      </c>
    </row>
    <row r="98" spans="1:14" x14ac:dyDescent="0.25">
      <c r="A98" s="15" t="s">
        <v>103</v>
      </c>
      <c r="B98">
        <v>1.4</v>
      </c>
      <c r="C98">
        <v>18.600000000000001</v>
      </c>
      <c r="D98" s="4">
        <f t="shared" si="5"/>
        <v>1032.0999999999999</v>
      </c>
      <c r="E98">
        <v>4.9000000000000004</v>
      </c>
      <c r="F98">
        <v>15.1</v>
      </c>
      <c r="G98" s="4">
        <f t="shared" si="6"/>
        <v>777.69999999999993</v>
      </c>
      <c r="H98">
        <v>0.7</v>
      </c>
      <c r="I98">
        <v>19.3</v>
      </c>
      <c r="J98" s="4">
        <f t="shared" si="7"/>
        <v>1067.5000000000002</v>
      </c>
      <c r="K98">
        <v>5.4</v>
      </c>
      <c r="L98">
        <v>14.6</v>
      </c>
      <c r="M98" s="4">
        <f t="shared" si="8"/>
        <v>612.79999999999984</v>
      </c>
      <c r="N98" s="2">
        <f t="shared" si="9"/>
        <v>1</v>
      </c>
    </row>
    <row r="99" spans="1:14" x14ac:dyDescent="0.25">
      <c r="A99" s="15" t="s">
        <v>104</v>
      </c>
      <c r="B99">
        <v>-1.2</v>
      </c>
      <c r="C99">
        <v>21.2</v>
      </c>
      <c r="D99" s="4">
        <f t="shared" si="5"/>
        <v>1053.3</v>
      </c>
      <c r="E99">
        <v>2.2000000000000002</v>
      </c>
      <c r="F99">
        <v>17.8</v>
      </c>
      <c r="G99" s="4">
        <f t="shared" si="6"/>
        <v>795.49999999999989</v>
      </c>
      <c r="H99">
        <v>-2.6</v>
      </c>
      <c r="I99">
        <v>22.6</v>
      </c>
      <c r="J99" s="4">
        <f t="shared" si="7"/>
        <v>1090.1000000000001</v>
      </c>
      <c r="K99">
        <v>3.9</v>
      </c>
      <c r="L99">
        <v>16.100000000000001</v>
      </c>
      <c r="M99" s="4">
        <f t="shared" si="8"/>
        <v>628.89999999999986</v>
      </c>
      <c r="N99" s="2">
        <f t="shared" si="9"/>
        <v>1</v>
      </c>
    </row>
    <row r="100" spans="1:14" x14ac:dyDescent="0.25">
      <c r="A100" s="15" t="s">
        <v>105</v>
      </c>
      <c r="B100">
        <v>-7.7</v>
      </c>
      <c r="C100">
        <v>27.7</v>
      </c>
      <c r="D100" s="4">
        <f t="shared" si="5"/>
        <v>1081</v>
      </c>
      <c r="E100">
        <v>-1.8</v>
      </c>
      <c r="F100">
        <v>21.8</v>
      </c>
      <c r="G100" s="4">
        <f t="shared" si="6"/>
        <v>817.29999999999984</v>
      </c>
      <c r="H100">
        <v>-5.2</v>
      </c>
      <c r="I100">
        <v>25.2</v>
      </c>
      <c r="J100" s="4">
        <f t="shared" si="7"/>
        <v>1115.3000000000002</v>
      </c>
      <c r="K100">
        <v>1.1000000000000001</v>
      </c>
      <c r="L100">
        <v>18.899999999999999</v>
      </c>
      <c r="M100" s="4">
        <f t="shared" si="8"/>
        <v>647.79999999999984</v>
      </c>
      <c r="N100" s="2">
        <f t="shared" si="9"/>
        <v>1</v>
      </c>
    </row>
    <row r="101" spans="1:14" x14ac:dyDescent="0.25">
      <c r="A101" s="15" t="s">
        <v>106</v>
      </c>
      <c r="B101">
        <v>-7.3</v>
      </c>
      <c r="C101">
        <v>27.3</v>
      </c>
      <c r="D101" s="4">
        <f t="shared" si="5"/>
        <v>1108.3</v>
      </c>
      <c r="E101">
        <v>-2.1</v>
      </c>
      <c r="F101">
        <v>22.1</v>
      </c>
      <c r="G101" s="4">
        <f t="shared" si="6"/>
        <v>839.39999999999986</v>
      </c>
      <c r="H101">
        <v>-5.2</v>
      </c>
      <c r="I101">
        <v>25.2</v>
      </c>
      <c r="J101" s="4">
        <f t="shared" si="7"/>
        <v>1140.5000000000002</v>
      </c>
      <c r="K101">
        <v>-0.1</v>
      </c>
      <c r="L101">
        <v>20.100000000000001</v>
      </c>
      <c r="M101" s="4">
        <f t="shared" si="8"/>
        <v>667.89999999999986</v>
      </c>
      <c r="N101" s="2">
        <f t="shared" si="9"/>
        <v>1</v>
      </c>
    </row>
    <row r="102" spans="1:14" x14ac:dyDescent="0.25">
      <c r="A102" s="15" t="s">
        <v>107</v>
      </c>
      <c r="B102">
        <v>-3.3</v>
      </c>
      <c r="C102">
        <v>23.3</v>
      </c>
      <c r="D102" s="4">
        <f t="shared" si="5"/>
        <v>1131.5999999999999</v>
      </c>
      <c r="E102">
        <v>-0.6</v>
      </c>
      <c r="F102">
        <v>20.6</v>
      </c>
      <c r="G102" s="4">
        <f t="shared" si="6"/>
        <v>859.99999999999989</v>
      </c>
      <c r="H102">
        <v>-4</v>
      </c>
      <c r="I102">
        <v>24</v>
      </c>
      <c r="J102" s="4">
        <f t="shared" si="7"/>
        <v>1164.5000000000002</v>
      </c>
      <c r="K102">
        <v>1.3</v>
      </c>
      <c r="L102">
        <v>18.7</v>
      </c>
      <c r="M102" s="4">
        <f t="shared" si="8"/>
        <v>686.59999999999991</v>
      </c>
      <c r="N102" s="2">
        <f t="shared" si="9"/>
        <v>1</v>
      </c>
    </row>
    <row r="103" spans="1:14" x14ac:dyDescent="0.25">
      <c r="A103" s="15" t="s">
        <v>108</v>
      </c>
      <c r="B103">
        <v>-4.9000000000000004</v>
      </c>
      <c r="C103">
        <v>24.9</v>
      </c>
      <c r="D103" s="4">
        <f t="shared" si="5"/>
        <v>1156.5</v>
      </c>
      <c r="E103">
        <v>-1.4</v>
      </c>
      <c r="F103">
        <v>21.4</v>
      </c>
      <c r="G103" s="4">
        <f t="shared" si="6"/>
        <v>881.39999999999986</v>
      </c>
      <c r="H103">
        <v>-4.9000000000000004</v>
      </c>
      <c r="I103">
        <v>24.9</v>
      </c>
      <c r="J103" s="4">
        <f t="shared" si="7"/>
        <v>1189.4000000000003</v>
      </c>
      <c r="K103">
        <v>0.7</v>
      </c>
      <c r="L103">
        <v>19.3</v>
      </c>
      <c r="M103" s="4">
        <f t="shared" si="8"/>
        <v>705.89999999999986</v>
      </c>
      <c r="N103" s="2">
        <f t="shared" si="9"/>
        <v>1</v>
      </c>
    </row>
    <row r="104" spans="1:14" x14ac:dyDescent="0.25">
      <c r="A104" s="15" t="s">
        <v>109</v>
      </c>
      <c r="B104">
        <v>1</v>
      </c>
      <c r="C104">
        <v>19</v>
      </c>
      <c r="D104" s="4">
        <f t="shared" si="5"/>
        <v>1175.5</v>
      </c>
      <c r="E104">
        <v>2</v>
      </c>
      <c r="F104">
        <v>18</v>
      </c>
      <c r="G104" s="4">
        <f t="shared" si="6"/>
        <v>899.39999999999986</v>
      </c>
      <c r="H104">
        <v>0.9</v>
      </c>
      <c r="I104">
        <v>19.100000000000001</v>
      </c>
      <c r="J104" s="4">
        <f t="shared" si="7"/>
        <v>1208.5000000000002</v>
      </c>
      <c r="K104">
        <v>3</v>
      </c>
      <c r="L104">
        <v>17</v>
      </c>
      <c r="M104" s="4">
        <f t="shared" si="8"/>
        <v>722.89999999999986</v>
      </c>
      <c r="N104" s="2">
        <f t="shared" si="9"/>
        <v>1</v>
      </c>
    </row>
    <row r="105" spans="1:14" x14ac:dyDescent="0.25">
      <c r="A105" s="15" t="s">
        <v>110</v>
      </c>
      <c r="B105">
        <v>0.5</v>
      </c>
      <c r="C105">
        <v>19.5</v>
      </c>
      <c r="D105" s="4">
        <f t="shared" si="5"/>
        <v>1195</v>
      </c>
      <c r="E105">
        <v>3.2</v>
      </c>
      <c r="F105">
        <v>16.8</v>
      </c>
      <c r="G105" s="4">
        <f t="shared" si="6"/>
        <v>916.19999999999982</v>
      </c>
      <c r="H105">
        <v>0.3</v>
      </c>
      <c r="I105">
        <v>19.7</v>
      </c>
      <c r="J105" s="4">
        <f t="shared" si="7"/>
        <v>1228.2000000000003</v>
      </c>
      <c r="K105">
        <v>5.2</v>
      </c>
      <c r="L105">
        <v>14.8</v>
      </c>
      <c r="M105" s="4">
        <f t="shared" si="8"/>
        <v>737.69999999999982</v>
      </c>
      <c r="N105" s="2">
        <f t="shared" si="9"/>
        <v>1</v>
      </c>
    </row>
    <row r="106" spans="1:14" x14ac:dyDescent="0.25">
      <c r="A106" s="15" t="s">
        <v>111</v>
      </c>
      <c r="B106">
        <v>-2.9</v>
      </c>
      <c r="C106">
        <v>22.9</v>
      </c>
      <c r="D106" s="4">
        <f t="shared" si="5"/>
        <v>1217.9000000000001</v>
      </c>
      <c r="E106">
        <v>0.9</v>
      </c>
      <c r="F106">
        <v>19.100000000000001</v>
      </c>
      <c r="G106" s="4">
        <f t="shared" si="6"/>
        <v>935.29999999999984</v>
      </c>
      <c r="H106">
        <v>-1.3</v>
      </c>
      <c r="I106">
        <v>21.3</v>
      </c>
      <c r="J106" s="4">
        <f t="shared" si="7"/>
        <v>1249.5000000000002</v>
      </c>
      <c r="K106">
        <v>3.2</v>
      </c>
      <c r="L106">
        <v>16.8</v>
      </c>
      <c r="M106" s="4">
        <f t="shared" si="8"/>
        <v>754.49999999999977</v>
      </c>
      <c r="N106" s="2">
        <f t="shared" si="9"/>
        <v>1</v>
      </c>
    </row>
    <row r="107" spans="1:14" x14ac:dyDescent="0.25">
      <c r="A107" s="15" t="s">
        <v>112</v>
      </c>
      <c r="B107">
        <v>-0.2</v>
      </c>
      <c r="C107">
        <v>20.2</v>
      </c>
      <c r="D107" s="4">
        <f t="shared" si="5"/>
        <v>1238.1000000000001</v>
      </c>
      <c r="E107">
        <v>1.4</v>
      </c>
      <c r="F107">
        <v>18.600000000000001</v>
      </c>
      <c r="G107" s="4">
        <f t="shared" si="6"/>
        <v>953.89999999999986</v>
      </c>
      <c r="H107">
        <v>2.2999999999999998</v>
      </c>
      <c r="I107">
        <v>17.7</v>
      </c>
      <c r="J107" s="4">
        <f t="shared" si="7"/>
        <v>1267.2000000000003</v>
      </c>
      <c r="K107">
        <v>4.0999999999999996</v>
      </c>
      <c r="L107">
        <v>15.9</v>
      </c>
      <c r="M107" s="4">
        <f t="shared" si="8"/>
        <v>770.39999999999975</v>
      </c>
      <c r="N107" s="2">
        <f t="shared" si="9"/>
        <v>1</v>
      </c>
    </row>
    <row r="108" spans="1:14" x14ac:dyDescent="0.25">
      <c r="A108" s="15" t="s">
        <v>113</v>
      </c>
      <c r="B108">
        <v>0.1</v>
      </c>
      <c r="C108">
        <v>19.899999999999999</v>
      </c>
      <c r="D108" s="4">
        <f t="shared" si="5"/>
        <v>1258.0000000000002</v>
      </c>
      <c r="E108">
        <v>5</v>
      </c>
      <c r="F108">
        <v>15</v>
      </c>
      <c r="G108" s="4">
        <f t="shared" si="6"/>
        <v>968.89999999999986</v>
      </c>
      <c r="H108">
        <v>1.3</v>
      </c>
      <c r="I108">
        <v>18.7</v>
      </c>
      <c r="J108" s="4">
        <f t="shared" si="7"/>
        <v>1285.9000000000003</v>
      </c>
      <c r="K108">
        <v>5.5</v>
      </c>
      <c r="L108">
        <v>14.5</v>
      </c>
      <c r="M108" s="4">
        <f t="shared" si="8"/>
        <v>784.89999999999975</v>
      </c>
      <c r="N108" s="2">
        <f t="shared" si="9"/>
        <v>1</v>
      </c>
    </row>
    <row r="109" spans="1:14" x14ac:dyDescent="0.25">
      <c r="A109" s="15" t="s">
        <v>114</v>
      </c>
      <c r="B109">
        <v>2</v>
      </c>
      <c r="C109">
        <v>18</v>
      </c>
      <c r="D109" s="4">
        <f t="shared" si="5"/>
        <v>1276.0000000000002</v>
      </c>
      <c r="E109">
        <v>6.5</v>
      </c>
      <c r="F109">
        <v>13.5</v>
      </c>
      <c r="G109" s="4">
        <f t="shared" si="6"/>
        <v>982.39999999999986</v>
      </c>
      <c r="H109">
        <v>4</v>
      </c>
      <c r="I109">
        <v>16</v>
      </c>
      <c r="J109" s="4">
        <f t="shared" si="7"/>
        <v>1301.9000000000003</v>
      </c>
      <c r="K109">
        <v>6.3</v>
      </c>
      <c r="L109">
        <v>13.7</v>
      </c>
      <c r="M109" s="4">
        <f t="shared" si="8"/>
        <v>798.5999999999998</v>
      </c>
      <c r="N109" s="2">
        <f t="shared" si="9"/>
        <v>1</v>
      </c>
    </row>
    <row r="110" spans="1:14" x14ac:dyDescent="0.25">
      <c r="A110" s="15" t="s">
        <v>115</v>
      </c>
      <c r="B110">
        <v>5.9</v>
      </c>
      <c r="C110">
        <v>14.1</v>
      </c>
      <c r="D110" s="4">
        <f t="shared" si="5"/>
        <v>1290.1000000000001</v>
      </c>
      <c r="E110">
        <v>10.3</v>
      </c>
      <c r="F110">
        <v>9.6999999999999993</v>
      </c>
      <c r="G110" s="4">
        <f t="shared" si="6"/>
        <v>992.09999999999991</v>
      </c>
      <c r="H110">
        <v>6.7</v>
      </c>
      <c r="I110">
        <v>13.3</v>
      </c>
      <c r="J110" s="4">
        <f t="shared" si="7"/>
        <v>1315.2000000000003</v>
      </c>
      <c r="K110">
        <v>9.4</v>
      </c>
      <c r="L110">
        <v>10.6</v>
      </c>
      <c r="M110" s="4">
        <f t="shared" si="8"/>
        <v>809.19999999999982</v>
      </c>
      <c r="N110" s="2">
        <f t="shared" si="9"/>
        <v>1</v>
      </c>
    </row>
    <row r="111" spans="1:14" x14ac:dyDescent="0.25">
      <c r="A111" s="15" t="s">
        <v>116</v>
      </c>
      <c r="B111">
        <v>4.5999999999999996</v>
      </c>
      <c r="C111">
        <v>15.4</v>
      </c>
      <c r="D111" s="4">
        <f t="shared" si="5"/>
        <v>1305.5000000000002</v>
      </c>
      <c r="E111">
        <v>9.6999999999999993</v>
      </c>
      <c r="F111">
        <v>10.3</v>
      </c>
      <c r="G111" s="4">
        <f t="shared" si="6"/>
        <v>1002.3999999999999</v>
      </c>
      <c r="H111">
        <v>6</v>
      </c>
      <c r="I111">
        <v>14</v>
      </c>
      <c r="J111" s="4">
        <f t="shared" si="7"/>
        <v>1329.2000000000003</v>
      </c>
      <c r="K111">
        <v>9.1</v>
      </c>
      <c r="L111">
        <v>10.9</v>
      </c>
      <c r="M111" s="4">
        <f t="shared" si="8"/>
        <v>820.0999999999998</v>
      </c>
      <c r="N111" s="2">
        <f t="shared" si="9"/>
        <v>1</v>
      </c>
    </row>
    <row r="112" spans="1:14" x14ac:dyDescent="0.25">
      <c r="A112" s="15" t="s">
        <v>117</v>
      </c>
      <c r="B112">
        <v>3.9</v>
      </c>
      <c r="C112">
        <v>16.100000000000001</v>
      </c>
      <c r="D112" s="4">
        <f t="shared" si="5"/>
        <v>1321.6000000000001</v>
      </c>
      <c r="E112">
        <v>6.8</v>
      </c>
      <c r="F112">
        <v>13.2</v>
      </c>
      <c r="G112" s="4">
        <f t="shared" si="6"/>
        <v>1015.5999999999999</v>
      </c>
      <c r="H112">
        <v>4.0999999999999996</v>
      </c>
      <c r="I112">
        <v>15.9</v>
      </c>
      <c r="J112" s="4">
        <f t="shared" si="7"/>
        <v>1345.1000000000004</v>
      </c>
      <c r="K112">
        <v>7.9</v>
      </c>
      <c r="L112">
        <v>12.1</v>
      </c>
      <c r="M112" s="4">
        <f t="shared" si="8"/>
        <v>832.19999999999982</v>
      </c>
      <c r="N112" s="2">
        <f t="shared" si="9"/>
        <v>1</v>
      </c>
    </row>
    <row r="113" spans="1:14" x14ac:dyDescent="0.25">
      <c r="A113" s="15" t="s">
        <v>118</v>
      </c>
      <c r="B113">
        <v>-1.7</v>
      </c>
      <c r="C113">
        <v>21.7</v>
      </c>
      <c r="D113" s="4">
        <f t="shared" si="5"/>
        <v>1343.3000000000002</v>
      </c>
      <c r="E113">
        <v>0.9</v>
      </c>
      <c r="F113">
        <v>19.100000000000001</v>
      </c>
      <c r="G113" s="4">
        <f t="shared" si="6"/>
        <v>1034.6999999999998</v>
      </c>
      <c r="H113">
        <v>-0.4</v>
      </c>
      <c r="I113">
        <v>20.399999999999999</v>
      </c>
      <c r="J113" s="4">
        <f t="shared" si="7"/>
        <v>1365.5000000000005</v>
      </c>
      <c r="K113">
        <v>2.8</v>
      </c>
      <c r="L113">
        <v>17.2</v>
      </c>
      <c r="M113" s="4">
        <f t="shared" si="8"/>
        <v>849.39999999999986</v>
      </c>
      <c r="N113" s="2">
        <f t="shared" si="9"/>
        <v>1</v>
      </c>
    </row>
    <row r="114" spans="1:14" x14ac:dyDescent="0.25">
      <c r="A114" s="15" t="s">
        <v>119</v>
      </c>
      <c r="B114">
        <v>-1.2</v>
      </c>
      <c r="C114">
        <v>21.2</v>
      </c>
      <c r="D114" s="4">
        <f t="shared" si="5"/>
        <v>1364.5000000000002</v>
      </c>
      <c r="E114">
        <v>-0.6</v>
      </c>
      <c r="F114">
        <v>20.6</v>
      </c>
      <c r="G114" s="4">
        <f t="shared" si="6"/>
        <v>1055.2999999999997</v>
      </c>
      <c r="H114">
        <v>-2.2999999999999998</v>
      </c>
      <c r="I114">
        <v>22.3</v>
      </c>
      <c r="J114" s="4">
        <f t="shared" si="7"/>
        <v>1387.8000000000004</v>
      </c>
      <c r="K114">
        <v>1.2</v>
      </c>
      <c r="L114">
        <v>18.8</v>
      </c>
      <c r="M114" s="4">
        <f t="shared" si="8"/>
        <v>868.19999999999982</v>
      </c>
      <c r="N114" s="2">
        <f t="shared" si="9"/>
        <v>1</v>
      </c>
    </row>
    <row r="115" spans="1:14" x14ac:dyDescent="0.25">
      <c r="A115" s="15" t="s">
        <v>120</v>
      </c>
      <c r="B115">
        <v>0.9</v>
      </c>
      <c r="C115">
        <v>19.100000000000001</v>
      </c>
      <c r="D115" s="4">
        <f t="shared" si="5"/>
        <v>1383.6000000000001</v>
      </c>
      <c r="E115">
        <v>-1</v>
      </c>
      <c r="F115">
        <v>21</v>
      </c>
      <c r="G115" s="4">
        <f t="shared" si="6"/>
        <v>1076.2999999999997</v>
      </c>
      <c r="H115">
        <v>-0.8</v>
      </c>
      <c r="I115">
        <v>20.8</v>
      </c>
      <c r="J115" s="4">
        <f t="shared" si="7"/>
        <v>1408.6000000000004</v>
      </c>
      <c r="K115">
        <v>1.7</v>
      </c>
      <c r="L115">
        <v>18.3</v>
      </c>
      <c r="M115" s="4">
        <f t="shared" si="8"/>
        <v>886.49999999999977</v>
      </c>
      <c r="N115" s="2">
        <f t="shared" si="9"/>
        <v>1</v>
      </c>
    </row>
    <row r="116" spans="1:14" x14ac:dyDescent="0.25">
      <c r="A116" s="15" t="s">
        <v>123</v>
      </c>
      <c r="B116">
        <v>1.1000000000000001</v>
      </c>
      <c r="C116">
        <v>18.899999999999999</v>
      </c>
      <c r="D116" s="4">
        <f t="shared" si="5"/>
        <v>1402.5000000000002</v>
      </c>
      <c r="E116">
        <v>0.5</v>
      </c>
      <c r="F116">
        <v>19.5</v>
      </c>
      <c r="G116" s="4">
        <f t="shared" si="6"/>
        <v>1095.7999999999997</v>
      </c>
      <c r="H116">
        <v>-0.6</v>
      </c>
      <c r="I116">
        <v>20.6</v>
      </c>
      <c r="J116" s="4">
        <f t="shared" si="7"/>
        <v>1429.2000000000003</v>
      </c>
      <c r="K116">
        <v>2.8</v>
      </c>
      <c r="L116">
        <v>17.2</v>
      </c>
      <c r="M116" s="4">
        <f t="shared" si="8"/>
        <v>903.69999999999982</v>
      </c>
      <c r="N116" s="2">
        <f t="shared" si="9"/>
        <v>1</v>
      </c>
    </row>
    <row r="117" spans="1:14" x14ac:dyDescent="0.25">
      <c r="A117" s="15" t="s">
        <v>121</v>
      </c>
      <c r="B117">
        <v>-1.5</v>
      </c>
      <c r="C117">
        <v>21.5</v>
      </c>
      <c r="D117" s="4">
        <f t="shared" si="5"/>
        <v>1424.0000000000002</v>
      </c>
      <c r="E117">
        <v>0</v>
      </c>
      <c r="F117">
        <v>20</v>
      </c>
      <c r="G117" s="4">
        <f t="shared" si="6"/>
        <v>1115.7999999999997</v>
      </c>
      <c r="H117">
        <v>-2.2999999999999998</v>
      </c>
      <c r="I117">
        <v>22.3</v>
      </c>
      <c r="J117" s="4">
        <f t="shared" si="7"/>
        <v>1451.5000000000002</v>
      </c>
      <c r="K117">
        <v>1.9</v>
      </c>
      <c r="L117">
        <v>18.100000000000001</v>
      </c>
      <c r="M117" s="4">
        <f t="shared" si="8"/>
        <v>921.79999999999984</v>
      </c>
      <c r="N117" s="2">
        <f t="shared" si="9"/>
        <v>1</v>
      </c>
    </row>
    <row r="118" spans="1:14" x14ac:dyDescent="0.25">
      <c r="A118" s="15" t="s">
        <v>122</v>
      </c>
      <c r="B118">
        <v>0.6</v>
      </c>
      <c r="C118">
        <v>19.399999999999999</v>
      </c>
      <c r="D118" s="4">
        <f t="shared" si="5"/>
        <v>1443.4000000000003</v>
      </c>
      <c r="E118">
        <v>1.7</v>
      </c>
      <c r="F118">
        <v>18.3</v>
      </c>
      <c r="G118" s="4">
        <f t="shared" si="6"/>
        <v>1134.0999999999997</v>
      </c>
      <c r="H118">
        <v>0.8</v>
      </c>
      <c r="I118">
        <v>19.2</v>
      </c>
      <c r="J118" s="4">
        <f t="shared" si="7"/>
        <v>1470.7000000000003</v>
      </c>
      <c r="K118">
        <v>3.7</v>
      </c>
      <c r="L118">
        <v>16.3</v>
      </c>
      <c r="M118" s="4">
        <f t="shared" si="8"/>
        <v>938.0999999999998</v>
      </c>
      <c r="N118" s="2">
        <f t="shared" si="9"/>
        <v>1</v>
      </c>
    </row>
    <row r="119" spans="1:14" x14ac:dyDescent="0.25">
      <c r="A119" s="15" t="s">
        <v>124</v>
      </c>
      <c r="B119">
        <v>1.1000000000000001</v>
      </c>
      <c r="C119">
        <v>18.899999999999999</v>
      </c>
      <c r="D119" s="4">
        <f t="shared" si="5"/>
        <v>1462.3000000000004</v>
      </c>
      <c r="E119">
        <v>3.6</v>
      </c>
      <c r="F119">
        <v>16.399999999999999</v>
      </c>
      <c r="G119" s="4">
        <f t="shared" si="6"/>
        <v>1150.4999999999998</v>
      </c>
      <c r="H119">
        <v>2.1</v>
      </c>
      <c r="I119">
        <v>17.899999999999999</v>
      </c>
      <c r="J119" s="4">
        <f t="shared" si="7"/>
        <v>1488.6000000000004</v>
      </c>
      <c r="K119">
        <v>4.7</v>
      </c>
      <c r="L119">
        <v>15.3</v>
      </c>
      <c r="M119" s="4">
        <f t="shared" si="8"/>
        <v>953.39999999999975</v>
      </c>
      <c r="N119" s="2">
        <f t="shared" si="9"/>
        <v>1</v>
      </c>
    </row>
    <row r="120" spans="1:14" x14ac:dyDescent="0.25">
      <c r="A120" s="15" t="s">
        <v>125</v>
      </c>
      <c r="B120">
        <v>-0.3</v>
      </c>
      <c r="C120">
        <v>20.2</v>
      </c>
      <c r="D120" s="4">
        <f t="shared" si="5"/>
        <v>1482.5000000000005</v>
      </c>
      <c r="E120">
        <v>4.2</v>
      </c>
      <c r="F120">
        <v>15.8</v>
      </c>
      <c r="G120" s="4">
        <f t="shared" si="6"/>
        <v>1166.2999999999997</v>
      </c>
      <c r="H120">
        <v>0.5</v>
      </c>
      <c r="I120">
        <v>19.5</v>
      </c>
      <c r="J120" s="4">
        <f t="shared" si="7"/>
        <v>1508.1000000000004</v>
      </c>
      <c r="K120">
        <v>4.8</v>
      </c>
      <c r="L120">
        <v>15.2</v>
      </c>
      <c r="M120" s="4">
        <f t="shared" si="8"/>
        <v>968.5999999999998</v>
      </c>
      <c r="N120" s="2">
        <f t="shared" si="9"/>
        <v>1</v>
      </c>
    </row>
    <row r="121" spans="1:14" x14ac:dyDescent="0.25">
      <c r="A121" s="15" t="s">
        <v>126</v>
      </c>
      <c r="B121">
        <v>-1.4</v>
      </c>
      <c r="C121">
        <v>21.4</v>
      </c>
      <c r="D121" s="4">
        <f t="shared" si="5"/>
        <v>1503.9000000000005</v>
      </c>
      <c r="E121">
        <v>1.9</v>
      </c>
      <c r="F121">
        <v>18.100000000000001</v>
      </c>
      <c r="G121" s="4">
        <f t="shared" si="6"/>
        <v>1184.3999999999996</v>
      </c>
      <c r="H121">
        <v>-2</v>
      </c>
      <c r="I121">
        <v>22</v>
      </c>
      <c r="J121" s="4">
        <f t="shared" si="7"/>
        <v>1530.1000000000004</v>
      </c>
      <c r="K121">
        <v>3.2</v>
      </c>
      <c r="L121">
        <v>16.8</v>
      </c>
      <c r="M121" s="4">
        <f t="shared" si="8"/>
        <v>985.39999999999975</v>
      </c>
      <c r="N121" s="2">
        <f t="shared" si="9"/>
        <v>1</v>
      </c>
    </row>
    <row r="122" spans="1:14" x14ac:dyDescent="0.25">
      <c r="A122" s="15" t="s">
        <v>127</v>
      </c>
      <c r="B122">
        <v>-3.6</v>
      </c>
      <c r="C122">
        <v>23.6</v>
      </c>
      <c r="D122" s="4">
        <f t="shared" si="5"/>
        <v>1527.5000000000005</v>
      </c>
      <c r="E122">
        <v>-0.6</v>
      </c>
      <c r="F122">
        <v>20.6</v>
      </c>
      <c r="G122" s="4">
        <f t="shared" si="6"/>
        <v>1204.9999999999995</v>
      </c>
      <c r="H122">
        <v>-4.2</v>
      </c>
      <c r="I122">
        <v>24.2</v>
      </c>
      <c r="J122" s="4">
        <f t="shared" si="7"/>
        <v>1554.3000000000004</v>
      </c>
      <c r="K122">
        <v>0.8</v>
      </c>
      <c r="L122">
        <v>19.2</v>
      </c>
      <c r="M122" s="4">
        <f t="shared" si="8"/>
        <v>1004.5999999999998</v>
      </c>
      <c r="N122" s="2">
        <f t="shared" si="9"/>
        <v>1</v>
      </c>
    </row>
    <row r="123" spans="1:14" x14ac:dyDescent="0.25">
      <c r="A123" s="15" t="s">
        <v>128</v>
      </c>
      <c r="B123">
        <v>-2.6</v>
      </c>
      <c r="C123">
        <v>22.6</v>
      </c>
      <c r="D123" s="4">
        <f t="shared" si="5"/>
        <v>1550.1000000000004</v>
      </c>
      <c r="E123">
        <v>-0.5</v>
      </c>
      <c r="F123">
        <v>20.5</v>
      </c>
      <c r="G123" s="4">
        <f t="shared" si="6"/>
        <v>1225.4999999999995</v>
      </c>
      <c r="H123">
        <v>-3.3</v>
      </c>
      <c r="I123">
        <v>23.3</v>
      </c>
      <c r="J123" s="4">
        <f t="shared" si="7"/>
        <v>1577.6000000000004</v>
      </c>
      <c r="K123">
        <v>1.2</v>
      </c>
      <c r="L123">
        <v>18.8</v>
      </c>
      <c r="M123" s="4">
        <f t="shared" si="8"/>
        <v>1023.3999999999997</v>
      </c>
      <c r="N123" s="2">
        <f t="shared" si="9"/>
        <v>1</v>
      </c>
    </row>
    <row r="124" spans="1:14" x14ac:dyDescent="0.25">
      <c r="A124" s="15" t="s">
        <v>129</v>
      </c>
      <c r="B124">
        <v>-3.2</v>
      </c>
      <c r="C124">
        <v>23.2</v>
      </c>
      <c r="D124" s="4">
        <f t="shared" si="5"/>
        <v>1573.3000000000004</v>
      </c>
      <c r="E124">
        <v>-0.8</v>
      </c>
      <c r="F124">
        <v>20.8</v>
      </c>
      <c r="G124" s="4">
        <f t="shared" si="6"/>
        <v>1246.2999999999995</v>
      </c>
      <c r="H124">
        <v>-2.6</v>
      </c>
      <c r="I124">
        <v>22.6</v>
      </c>
      <c r="J124" s="4">
        <f t="shared" si="7"/>
        <v>1600.2000000000003</v>
      </c>
      <c r="K124">
        <v>1.9</v>
      </c>
      <c r="L124">
        <v>18.100000000000001</v>
      </c>
      <c r="M124" s="4">
        <f t="shared" si="8"/>
        <v>1041.4999999999998</v>
      </c>
      <c r="N124" s="2">
        <f t="shared" si="9"/>
        <v>1</v>
      </c>
    </row>
    <row r="125" spans="1:14" x14ac:dyDescent="0.25">
      <c r="A125" s="15" t="s">
        <v>130</v>
      </c>
      <c r="B125">
        <v>-1.2</v>
      </c>
      <c r="C125">
        <v>21.2</v>
      </c>
      <c r="D125" s="4">
        <f t="shared" si="5"/>
        <v>1594.5000000000005</v>
      </c>
      <c r="E125">
        <v>1.8</v>
      </c>
      <c r="F125">
        <v>18.2</v>
      </c>
      <c r="G125" s="4">
        <f t="shared" si="6"/>
        <v>1264.4999999999995</v>
      </c>
      <c r="H125">
        <v>-2</v>
      </c>
      <c r="I125">
        <v>22</v>
      </c>
      <c r="J125" s="4">
        <f t="shared" si="7"/>
        <v>1622.2000000000003</v>
      </c>
      <c r="K125">
        <v>3.5</v>
      </c>
      <c r="L125">
        <v>16.5</v>
      </c>
      <c r="M125" s="4">
        <f t="shared" si="8"/>
        <v>1057.9999999999998</v>
      </c>
      <c r="N125" s="2">
        <f t="shared" si="9"/>
        <v>1</v>
      </c>
    </row>
    <row r="126" spans="1:14" x14ac:dyDescent="0.25">
      <c r="A126" s="15" t="s">
        <v>131</v>
      </c>
      <c r="B126">
        <v>-3</v>
      </c>
      <c r="C126">
        <v>23</v>
      </c>
      <c r="D126" s="4">
        <f t="shared" si="5"/>
        <v>1617.5000000000005</v>
      </c>
      <c r="E126">
        <v>2.1</v>
      </c>
      <c r="F126">
        <v>17.899999999999999</v>
      </c>
      <c r="G126" s="4">
        <f t="shared" si="6"/>
        <v>1282.3999999999996</v>
      </c>
      <c r="H126">
        <v>-2.8</v>
      </c>
      <c r="I126">
        <v>22.8</v>
      </c>
      <c r="J126" s="4">
        <f t="shared" si="7"/>
        <v>1645.0000000000002</v>
      </c>
      <c r="K126">
        <v>2.5</v>
      </c>
      <c r="L126">
        <v>17.5</v>
      </c>
      <c r="M126" s="4">
        <f t="shared" si="8"/>
        <v>1075.4999999999998</v>
      </c>
      <c r="N126" s="2">
        <f t="shared" si="9"/>
        <v>1</v>
      </c>
    </row>
    <row r="127" spans="1:14" x14ac:dyDescent="0.25">
      <c r="A127" s="15" t="s">
        <v>132</v>
      </c>
      <c r="B127">
        <v>-1.2</v>
      </c>
      <c r="C127">
        <v>21.2</v>
      </c>
      <c r="D127" s="4">
        <f t="shared" si="5"/>
        <v>1638.7000000000005</v>
      </c>
      <c r="E127">
        <v>2.6</v>
      </c>
      <c r="F127">
        <v>17.399999999999999</v>
      </c>
      <c r="G127" s="4">
        <f t="shared" si="6"/>
        <v>1299.7999999999997</v>
      </c>
      <c r="H127">
        <v>-1.1000000000000001</v>
      </c>
      <c r="I127">
        <v>21.1</v>
      </c>
      <c r="J127" s="4">
        <f t="shared" si="7"/>
        <v>1666.1000000000001</v>
      </c>
      <c r="K127">
        <v>3</v>
      </c>
      <c r="L127">
        <v>17</v>
      </c>
      <c r="M127" s="4">
        <f t="shared" si="8"/>
        <v>1092.4999999999998</v>
      </c>
      <c r="N127" s="2">
        <f t="shared" si="9"/>
        <v>1</v>
      </c>
    </row>
    <row r="128" spans="1:14" x14ac:dyDescent="0.25">
      <c r="A128" s="15" t="s">
        <v>133</v>
      </c>
      <c r="B128">
        <v>-2.8</v>
      </c>
      <c r="C128">
        <v>22.8</v>
      </c>
      <c r="D128" s="4">
        <f t="shared" si="5"/>
        <v>1661.5000000000005</v>
      </c>
      <c r="E128">
        <v>0.5</v>
      </c>
      <c r="F128">
        <v>19.5</v>
      </c>
      <c r="G128" s="4">
        <f t="shared" si="6"/>
        <v>1319.2999999999997</v>
      </c>
      <c r="H128">
        <v>-2.9</v>
      </c>
      <c r="I128">
        <v>22.9</v>
      </c>
      <c r="J128" s="4">
        <f t="shared" si="7"/>
        <v>1689.0000000000002</v>
      </c>
      <c r="K128">
        <v>1.4</v>
      </c>
      <c r="L128">
        <v>18.600000000000001</v>
      </c>
      <c r="M128" s="4">
        <f t="shared" si="8"/>
        <v>1111.0999999999997</v>
      </c>
      <c r="N128" s="2">
        <f t="shared" si="9"/>
        <v>1</v>
      </c>
    </row>
    <row r="129" spans="1:14" x14ac:dyDescent="0.25">
      <c r="A129" s="15" t="s">
        <v>134</v>
      </c>
      <c r="B129">
        <v>-7.1</v>
      </c>
      <c r="C129">
        <v>27.1</v>
      </c>
      <c r="D129" s="4">
        <f t="shared" si="5"/>
        <v>1688.6000000000004</v>
      </c>
      <c r="E129">
        <v>-0.8</v>
      </c>
      <c r="F129">
        <v>20.8</v>
      </c>
      <c r="G129" s="4">
        <f t="shared" si="6"/>
        <v>1340.0999999999997</v>
      </c>
      <c r="H129">
        <v>-4.4000000000000004</v>
      </c>
      <c r="I129">
        <v>24.4</v>
      </c>
      <c r="J129" s="4">
        <f t="shared" si="7"/>
        <v>1713.4000000000003</v>
      </c>
      <c r="K129">
        <v>0.4</v>
      </c>
      <c r="L129">
        <v>19.600000000000001</v>
      </c>
      <c r="M129" s="4">
        <f t="shared" si="8"/>
        <v>1130.6999999999996</v>
      </c>
      <c r="N129" s="2">
        <f t="shared" si="9"/>
        <v>1</v>
      </c>
    </row>
    <row r="130" spans="1:14" x14ac:dyDescent="0.25">
      <c r="A130" s="15" t="s">
        <v>135</v>
      </c>
      <c r="B130">
        <v>-6.9</v>
      </c>
      <c r="C130">
        <v>26.9</v>
      </c>
      <c r="D130" s="4">
        <f t="shared" si="5"/>
        <v>1715.5000000000005</v>
      </c>
      <c r="E130">
        <v>-0.7</v>
      </c>
      <c r="F130">
        <v>20.7</v>
      </c>
      <c r="G130" s="4">
        <f t="shared" si="6"/>
        <v>1360.7999999999997</v>
      </c>
      <c r="H130">
        <v>-4.5999999999999996</v>
      </c>
      <c r="I130">
        <v>24.6</v>
      </c>
      <c r="J130" s="4">
        <f t="shared" si="7"/>
        <v>1738.0000000000002</v>
      </c>
      <c r="K130">
        <v>0.2</v>
      </c>
      <c r="L130">
        <v>19.8</v>
      </c>
      <c r="M130" s="4">
        <f t="shared" si="8"/>
        <v>1150.4999999999995</v>
      </c>
      <c r="N130" s="2">
        <f t="shared" si="9"/>
        <v>1</v>
      </c>
    </row>
    <row r="131" spans="1:14" x14ac:dyDescent="0.25">
      <c r="A131" s="15" t="s">
        <v>136</v>
      </c>
      <c r="B131">
        <v>-2.2999999999999998</v>
      </c>
      <c r="C131">
        <v>22.3</v>
      </c>
      <c r="D131" s="4">
        <f t="shared" si="5"/>
        <v>1737.8000000000004</v>
      </c>
      <c r="E131">
        <v>1.7</v>
      </c>
      <c r="F131">
        <v>18.3</v>
      </c>
      <c r="G131" s="4">
        <f t="shared" si="6"/>
        <v>1379.0999999999997</v>
      </c>
      <c r="H131">
        <v>-1.5</v>
      </c>
      <c r="I131">
        <v>21.5</v>
      </c>
      <c r="J131" s="4">
        <f t="shared" si="7"/>
        <v>1759.5000000000002</v>
      </c>
      <c r="K131">
        <v>2.1</v>
      </c>
      <c r="L131">
        <v>17.899999999999999</v>
      </c>
      <c r="M131" s="4">
        <f t="shared" si="8"/>
        <v>1168.3999999999996</v>
      </c>
      <c r="N131" s="2">
        <f t="shared" si="9"/>
        <v>1</v>
      </c>
    </row>
    <row r="132" spans="1:14" x14ac:dyDescent="0.25">
      <c r="A132" s="15" t="s">
        <v>137</v>
      </c>
      <c r="B132">
        <v>1.4</v>
      </c>
      <c r="C132">
        <v>18.600000000000001</v>
      </c>
      <c r="D132" s="4">
        <f t="shared" si="5"/>
        <v>1756.4000000000003</v>
      </c>
      <c r="E132">
        <v>3.7</v>
      </c>
      <c r="F132">
        <v>16.3</v>
      </c>
      <c r="G132" s="4">
        <f t="shared" si="6"/>
        <v>1395.3999999999996</v>
      </c>
      <c r="H132">
        <v>0.5</v>
      </c>
      <c r="I132">
        <v>19.5</v>
      </c>
      <c r="J132" s="4">
        <f t="shared" si="7"/>
        <v>1779.0000000000002</v>
      </c>
      <c r="K132">
        <v>3.6</v>
      </c>
      <c r="L132">
        <v>16.399999999999999</v>
      </c>
      <c r="M132" s="4">
        <f t="shared" si="8"/>
        <v>1184.7999999999997</v>
      </c>
      <c r="N132" s="2">
        <f t="shared" si="9"/>
        <v>1</v>
      </c>
    </row>
    <row r="133" spans="1:14" x14ac:dyDescent="0.25">
      <c r="A133" s="15" t="s">
        <v>138</v>
      </c>
      <c r="B133">
        <v>1.3</v>
      </c>
      <c r="C133">
        <v>18.7</v>
      </c>
      <c r="D133" s="4">
        <f t="shared" si="5"/>
        <v>1775.1000000000004</v>
      </c>
      <c r="E133">
        <v>4.7</v>
      </c>
      <c r="F133">
        <v>15.3</v>
      </c>
      <c r="G133" s="4">
        <f t="shared" si="6"/>
        <v>1410.6999999999996</v>
      </c>
      <c r="H133">
        <v>0.5</v>
      </c>
      <c r="I133">
        <v>19.5</v>
      </c>
      <c r="J133" s="4">
        <f t="shared" si="7"/>
        <v>1798.5000000000002</v>
      </c>
      <c r="K133">
        <v>5.6</v>
      </c>
      <c r="L133">
        <v>14.4</v>
      </c>
      <c r="M133" s="4">
        <f t="shared" si="8"/>
        <v>1199.1999999999998</v>
      </c>
      <c r="N133" s="2">
        <f t="shared" si="9"/>
        <v>1</v>
      </c>
    </row>
    <row r="134" spans="1:14" x14ac:dyDescent="0.25">
      <c r="A134" s="15" t="s">
        <v>139</v>
      </c>
      <c r="B134">
        <v>-4.0999999999999996</v>
      </c>
      <c r="C134">
        <v>24.1</v>
      </c>
      <c r="D134" s="4">
        <f t="shared" si="5"/>
        <v>1799.2000000000003</v>
      </c>
      <c r="E134">
        <v>1.5</v>
      </c>
      <c r="F134">
        <v>18.5</v>
      </c>
      <c r="G134" s="4">
        <f t="shared" si="6"/>
        <v>1429.1999999999996</v>
      </c>
      <c r="H134">
        <v>-3.2</v>
      </c>
      <c r="I134">
        <v>23.2</v>
      </c>
      <c r="J134" s="4">
        <f t="shared" si="7"/>
        <v>1821.7000000000003</v>
      </c>
      <c r="K134">
        <v>3</v>
      </c>
      <c r="L134">
        <v>17</v>
      </c>
      <c r="M134" s="4">
        <f t="shared" si="8"/>
        <v>1216.1999999999998</v>
      </c>
      <c r="N134" s="2">
        <f t="shared" si="9"/>
        <v>1</v>
      </c>
    </row>
    <row r="135" spans="1:14" x14ac:dyDescent="0.25">
      <c r="A135" s="15" t="s">
        <v>140</v>
      </c>
      <c r="B135">
        <v>-3.1</v>
      </c>
      <c r="C135">
        <v>23.1</v>
      </c>
      <c r="D135" s="4">
        <f t="shared" si="5"/>
        <v>1822.3000000000002</v>
      </c>
      <c r="E135">
        <v>0.5</v>
      </c>
      <c r="F135">
        <v>19.5</v>
      </c>
      <c r="G135" s="4">
        <f t="shared" si="6"/>
        <v>1448.6999999999996</v>
      </c>
      <c r="H135">
        <v>-4.0999999999999996</v>
      </c>
      <c r="I135">
        <v>24.1</v>
      </c>
      <c r="J135" s="4">
        <f t="shared" si="7"/>
        <v>1845.8000000000002</v>
      </c>
      <c r="K135">
        <v>2.6</v>
      </c>
      <c r="L135">
        <v>17.399999999999999</v>
      </c>
      <c r="M135" s="4">
        <f t="shared" si="8"/>
        <v>1233.5999999999999</v>
      </c>
      <c r="N135" s="2">
        <f t="shared" si="9"/>
        <v>1</v>
      </c>
    </row>
    <row r="136" spans="1:14" x14ac:dyDescent="0.25">
      <c r="A136" s="15" t="s">
        <v>141</v>
      </c>
      <c r="B136">
        <v>-0.8</v>
      </c>
      <c r="C136">
        <v>20.8</v>
      </c>
      <c r="D136" s="4">
        <f t="shared" ref="D136:D199" si="10">IF(C136="","",D135+C136)</f>
        <v>1843.1000000000001</v>
      </c>
      <c r="E136">
        <v>5</v>
      </c>
      <c r="F136">
        <v>15</v>
      </c>
      <c r="G136" s="4">
        <f t="shared" ref="G136:G199" si="11">IF(F136="","",G135+F136)</f>
        <v>1463.6999999999996</v>
      </c>
      <c r="H136">
        <v>1</v>
      </c>
      <c r="I136">
        <v>19</v>
      </c>
      <c r="J136" s="4">
        <f t="shared" ref="J136:J199" si="12">IF(I136="","",J135+I136)</f>
        <v>1864.8000000000002</v>
      </c>
      <c r="K136">
        <v>5.3</v>
      </c>
      <c r="L136">
        <v>14.7</v>
      </c>
      <c r="M136" s="4">
        <f t="shared" ref="M136:M199" si="13">IF(L136="","",M135+L136)</f>
        <v>1248.3</v>
      </c>
      <c r="N136" s="2">
        <f t="shared" si="9"/>
        <v>1</v>
      </c>
    </row>
    <row r="137" spans="1:14" x14ac:dyDescent="0.25">
      <c r="A137" s="15" t="s">
        <v>142</v>
      </c>
      <c r="B137">
        <v>-4.3</v>
      </c>
      <c r="C137">
        <v>24.3</v>
      </c>
      <c r="D137" s="4">
        <f t="shared" si="10"/>
        <v>1867.4</v>
      </c>
      <c r="E137">
        <v>-0.1</v>
      </c>
      <c r="F137">
        <v>20.100000000000001</v>
      </c>
      <c r="G137" s="4">
        <f t="shared" si="11"/>
        <v>1483.7999999999995</v>
      </c>
      <c r="H137">
        <v>-4.9000000000000004</v>
      </c>
      <c r="I137">
        <v>24.9</v>
      </c>
      <c r="J137" s="4">
        <f t="shared" si="12"/>
        <v>1889.7000000000003</v>
      </c>
      <c r="K137">
        <v>1.6</v>
      </c>
      <c r="L137">
        <v>18.399999999999999</v>
      </c>
      <c r="M137" s="4">
        <f t="shared" si="13"/>
        <v>1266.7</v>
      </c>
      <c r="N137" s="2">
        <f t="shared" ref="N137:N200" si="14">A137-A136</f>
        <v>1</v>
      </c>
    </row>
    <row r="138" spans="1:14" x14ac:dyDescent="0.25">
      <c r="A138" s="15" t="s">
        <v>143</v>
      </c>
      <c r="B138">
        <v>-7.2</v>
      </c>
      <c r="C138">
        <v>27.2</v>
      </c>
      <c r="D138" s="4">
        <f t="shared" si="10"/>
        <v>1894.6000000000001</v>
      </c>
      <c r="E138">
        <v>-1.7</v>
      </c>
      <c r="F138">
        <v>21.7</v>
      </c>
      <c r="G138" s="4">
        <f t="shared" si="11"/>
        <v>1505.4999999999995</v>
      </c>
      <c r="H138">
        <v>-6.9</v>
      </c>
      <c r="I138">
        <v>26.9</v>
      </c>
      <c r="J138" s="4">
        <f t="shared" si="12"/>
        <v>1916.6000000000004</v>
      </c>
      <c r="K138">
        <v>0.7</v>
      </c>
      <c r="L138">
        <v>19.3</v>
      </c>
      <c r="M138" s="4">
        <f t="shared" si="13"/>
        <v>1286</v>
      </c>
      <c r="N138" s="2">
        <f t="shared" si="14"/>
        <v>1</v>
      </c>
    </row>
    <row r="139" spans="1:14" x14ac:dyDescent="0.25">
      <c r="A139" s="15" t="s">
        <v>144</v>
      </c>
      <c r="B139">
        <v>-4.7</v>
      </c>
      <c r="C139">
        <v>24.7</v>
      </c>
      <c r="D139" s="4">
        <f t="shared" si="10"/>
        <v>1919.3000000000002</v>
      </c>
      <c r="E139">
        <v>-1.5</v>
      </c>
      <c r="F139">
        <v>21.4</v>
      </c>
      <c r="G139" s="4">
        <f t="shared" si="11"/>
        <v>1526.8999999999996</v>
      </c>
      <c r="H139">
        <v>-4.0999999999999996</v>
      </c>
      <c r="I139">
        <v>24.1</v>
      </c>
      <c r="J139" s="4">
        <f t="shared" si="12"/>
        <v>1940.7000000000003</v>
      </c>
      <c r="K139">
        <v>1.4</v>
      </c>
      <c r="L139">
        <v>18.600000000000001</v>
      </c>
      <c r="M139" s="4">
        <f t="shared" si="13"/>
        <v>1304.5999999999999</v>
      </c>
      <c r="N139" s="2">
        <f t="shared" si="14"/>
        <v>1</v>
      </c>
    </row>
    <row r="140" spans="1:14" x14ac:dyDescent="0.25">
      <c r="A140" s="15" t="s">
        <v>145</v>
      </c>
      <c r="B140">
        <v>-3.6</v>
      </c>
      <c r="C140">
        <v>23.6</v>
      </c>
      <c r="D140" s="4">
        <f t="shared" si="10"/>
        <v>1942.9</v>
      </c>
      <c r="E140">
        <v>0</v>
      </c>
      <c r="F140">
        <v>20</v>
      </c>
      <c r="G140" s="4">
        <f t="shared" si="11"/>
        <v>1546.8999999999996</v>
      </c>
      <c r="H140">
        <v>-3.1</v>
      </c>
      <c r="I140">
        <v>23.1</v>
      </c>
      <c r="J140" s="4">
        <f t="shared" si="12"/>
        <v>1963.8000000000002</v>
      </c>
      <c r="K140">
        <v>2.2999999999999998</v>
      </c>
      <c r="L140">
        <v>17.7</v>
      </c>
      <c r="M140" s="4">
        <f t="shared" si="13"/>
        <v>1322.3</v>
      </c>
      <c r="N140" s="2">
        <f t="shared" si="14"/>
        <v>1</v>
      </c>
    </row>
    <row r="141" spans="1:14" x14ac:dyDescent="0.25">
      <c r="A141" s="15" t="s">
        <v>146</v>
      </c>
      <c r="B141">
        <v>-8.1999999999999993</v>
      </c>
      <c r="C141">
        <v>28.2</v>
      </c>
      <c r="D141" s="4">
        <f t="shared" si="10"/>
        <v>1971.1000000000001</v>
      </c>
      <c r="E141">
        <v>-1.3</v>
      </c>
      <c r="F141">
        <v>21.3</v>
      </c>
      <c r="G141" s="4">
        <f t="shared" si="11"/>
        <v>1568.1999999999996</v>
      </c>
      <c r="H141">
        <v>-6.8</v>
      </c>
      <c r="I141">
        <v>26.8</v>
      </c>
      <c r="J141" s="4">
        <f t="shared" si="12"/>
        <v>1990.6000000000001</v>
      </c>
      <c r="K141">
        <v>0.2</v>
      </c>
      <c r="L141">
        <v>19.8</v>
      </c>
      <c r="M141" s="4">
        <f t="shared" si="13"/>
        <v>1342.1</v>
      </c>
      <c r="N141" s="2">
        <f t="shared" si="14"/>
        <v>1</v>
      </c>
    </row>
    <row r="142" spans="1:14" x14ac:dyDescent="0.25">
      <c r="A142" s="15" t="s">
        <v>147</v>
      </c>
      <c r="B142">
        <v>-6.5</v>
      </c>
      <c r="C142">
        <v>26.5</v>
      </c>
      <c r="D142" s="4">
        <f t="shared" si="10"/>
        <v>1997.6000000000001</v>
      </c>
      <c r="E142">
        <v>-1.6</v>
      </c>
      <c r="F142">
        <v>21.6</v>
      </c>
      <c r="G142" s="4">
        <f t="shared" si="11"/>
        <v>1589.7999999999995</v>
      </c>
      <c r="H142">
        <v>-4.8</v>
      </c>
      <c r="I142">
        <v>24.8</v>
      </c>
      <c r="J142" s="4">
        <f t="shared" si="12"/>
        <v>2015.4</v>
      </c>
      <c r="K142">
        <v>0.1</v>
      </c>
      <c r="L142">
        <v>19.899999999999999</v>
      </c>
      <c r="M142" s="4">
        <f t="shared" si="13"/>
        <v>1362</v>
      </c>
      <c r="N142" s="2">
        <f t="shared" si="14"/>
        <v>1</v>
      </c>
    </row>
    <row r="143" spans="1:14" x14ac:dyDescent="0.25">
      <c r="A143" s="15" t="s">
        <v>148</v>
      </c>
      <c r="B143">
        <v>-5.4</v>
      </c>
      <c r="C143">
        <v>25.4</v>
      </c>
      <c r="D143" s="4">
        <f t="shared" si="10"/>
        <v>2023.0000000000002</v>
      </c>
      <c r="E143">
        <v>-1.1000000000000001</v>
      </c>
      <c r="F143">
        <v>21.1</v>
      </c>
      <c r="G143" s="4">
        <f t="shared" si="11"/>
        <v>1610.8999999999994</v>
      </c>
      <c r="H143">
        <v>-6.2</v>
      </c>
      <c r="I143">
        <v>26.2</v>
      </c>
      <c r="J143" s="4">
        <f t="shared" si="12"/>
        <v>2041.6000000000001</v>
      </c>
      <c r="K143">
        <v>-0.1</v>
      </c>
      <c r="L143">
        <v>20.100000000000001</v>
      </c>
      <c r="M143" s="4">
        <f t="shared" si="13"/>
        <v>1382.1</v>
      </c>
      <c r="N143" s="2">
        <f t="shared" si="14"/>
        <v>1</v>
      </c>
    </row>
    <row r="144" spans="1:14" x14ac:dyDescent="0.25">
      <c r="A144" s="15" t="s">
        <v>149</v>
      </c>
      <c r="B144">
        <v>-8.9</v>
      </c>
      <c r="C144">
        <v>28.9</v>
      </c>
      <c r="D144" s="4">
        <f t="shared" si="10"/>
        <v>2051.9</v>
      </c>
      <c r="E144">
        <v>-2</v>
      </c>
      <c r="F144">
        <v>22</v>
      </c>
      <c r="G144" s="4">
        <f t="shared" si="11"/>
        <v>1632.8999999999994</v>
      </c>
      <c r="H144">
        <v>-9.1999999999999993</v>
      </c>
      <c r="I144">
        <v>29.2</v>
      </c>
      <c r="J144" s="4">
        <f t="shared" si="12"/>
        <v>2070.8000000000002</v>
      </c>
      <c r="K144">
        <v>-1.2</v>
      </c>
      <c r="L144">
        <v>21.2</v>
      </c>
      <c r="M144" s="4">
        <f t="shared" si="13"/>
        <v>1403.3</v>
      </c>
      <c r="N144" s="2">
        <f t="shared" si="14"/>
        <v>1</v>
      </c>
    </row>
    <row r="145" spans="1:14" x14ac:dyDescent="0.25">
      <c r="A145" s="15" t="s">
        <v>150</v>
      </c>
      <c r="B145">
        <v>-2.4</v>
      </c>
      <c r="C145">
        <v>22.4</v>
      </c>
      <c r="D145" s="4">
        <f t="shared" si="10"/>
        <v>2074.3000000000002</v>
      </c>
      <c r="E145">
        <v>1.9</v>
      </c>
      <c r="F145">
        <v>18.100000000000001</v>
      </c>
      <c r="G145" s="4">
        <f t="shared" si="11"/>
        <v>1650.9999999999993</v>
      </c>
      <c r="H145">
        <v>-2.7</v>
      </c>
      <c r="I145">
        <v>22.7</v>
      </c>
      <c r="J145" s="4">
        <f t="shared" si="12"/>
        <v>2093.5</v>
      </c>
      <c r="K145">
        <v>1.6</v>
      </c>
      <c r="L145">
        <v>18.399999999999999</v>
      </c>
      <c r="M145" s="4">
        <f t="shared" si="13"/>
        <v>1421.7</v>
      </c>
      <c r="N145" s="2">
        <f t="shared" si="14"/>
        <v>1</v>
      </c>
    </row>
    <row r="146" spans="1:14" x14ac:dyDescent="0.25">
      <c r="A146" s="15" t="s">
        <v>151</v>
      </c>
      <c r="B146">
        <v>-0.5</v>
      </c>
      <c r="C146">
        <v>20.5</v>
      </c>
      <c r="D146" s="4">
        <f t="shared" si="10"/>
        <v>2094.8000000000002</v>
      </c>
      <c r="E146">
        <v>3.9</v>
      </c>
      <c r="F146">
        <v>16.100000000000001</v>
      </c>
      <c r="G146" s="4">
        <f t="shared" si="11"/>
        <v>1667.0999999999992</v>
      </c>
      <c r="H146">
        <v>0.4</v>
      </c>
      <c r="I146">
        <v>19.600000000000001</v>
      </c>
      <c r="J146" s="4">
        <f t="shared" si="12"/>
        <v>2113.1</v>
      </c>
      <c r="K146">
        <v>4.2</v>
      </c>
      <c r="L146">
        <v>15.8</v>
      </c>
      <c r="M146" s="4">
        <f t="shared" si="13"/>
        <v>1437.5</v>
      </c>
      <c r="N146" s="2">
        <f t="shared" si="14"/>
        <v>1</v>
      </c>
    </row>
    <row r="147" spans="1:14" x14ac:dyDescent="0.25">
      <c r="A147" s="15" t="s">
        <v>152</v>
      </c>
      <c r="B147">
        <v>-3.3</v>
      </c>
      <c r="C147">
        <v>23.3</v>
      </c>
      <c r="D147" s="4">
        <f t="shared" si="10"/>
        <v>2118.1000000000004</v>
      </c>
      <c r="E147">
        <v>0.9</v>
      </c>
      <c r="F147">
        <v>19.100000000000001</v>
      </c>
      <c r="G147" s="4">
        <f t="shared" si="11"/>
        <v>1686.1999999999991</v>
      </c>
      <c r="H147">
        <v>-3.2</v>
      </c>
      <c r="I147">
        <v>23.2</v>
      </c>
      <c r="J147" s="4">
        <f t="shared" si="12"/>
        <v>2136.2999999999997</v>
      </c>
      <c r="K147">
        <v>1.5</v>
      </c>
      <c r="L147">
        <v>18.5</v>
      </c>
      <c r="M147" s="4">
        <f t="shared" si="13"/>
        <v>1456</v>
      </c>
      <c r="N147" s="2">
        <f t="shared" si="14"/>
        <v>1</v>
      </c>
    </row>
    <row r="148" spans="1:14" x14ac:dyDescent="0.25">
      <c r="A148" s="15" t="s">
        <v>153</v>
      </c>
      <c r="B148">
        <v>-4.4000000000000004</v>
      </c>
      <c r="C148">
        <v>24.4</v>
      </c>
      <c r="D148" s="4">
        <f t="shared" si="10"/>
        <v>2142.5000000000005</v>
      </c>
      <c r="E148">
        <v>0</v>
      </c>
      <c r="F148">
        <v>20</v>
      </c>
      <c r="G148" s="4">
        <f t="shared" si="11"/>
        <v>1706.1999999999991</v>
      </c>
      <c r="H148">
        <v>-4</v>
      </c>
      <c r="I148">
        <v>24</v>
      </c>
      <c r="J148" s="4">
        <f t="shared" si="12"/>
        <v>2160.2999999999997</v>
      </c>
      <c r="K148">
        <v>1.4</v>
      </c>
      <c r="L148">
        <v>18.600000000000001</v>
      </c>
      <c r="M148" s="4">
        <f t="shared" si="13"/>
        <v>1474.6</v>
      </c>
      <c r="N148" s="2">
        <f t="shared" si="14"/>
        <v>1</v>
      </c>
    </row>
    <row r="149" spans="1:14" x14ac:dyDescent="0.25">
      <c r="A149" s="15" t="s">
        <v>154</v>
      </c>
      <c r="B149">
        <v>-4.5999999999999996</v>
      </c>
      <c r="C149">
        <v>24.6</v>
      </c>
      <c r="D149" s="4">
        <f t="shared" si="10"/>
        <v>2167.1000000000004</v>
      </c>
      <c r="E149">
        <v>0.7</v>
      </c>
      <c r="F149">
        <v>19.3</v>
      </c>
      <c r="G149" s="4">
        <f t="shared" si="11"/>
        <v>1725.4999999999991</v>
      </c>
      <c r="H149">
        <v>-3.5</v>
      </c>
      <c r="I149">
        <v>23.5</v>
      </c>
      <c r="J149" s="4">
        <f t="shared" si="12"/>
        <v>2183.7999999999997</v>
      </c>
      <c r="K149">
        <v>2.2999999999999998</v>
      </c>
      <c r="L149">
        <v>17.7</v>
      </c>
      <c r="M149" s="4">
        <f t="shared" si="13"/>
        <v>1492.3</v>
      </c>
      <c r="N149" s="2">
        <f t="shared" si="14"/>
        <v>1</v>
      </c>
    </row>
    <row r="150" spans="1:14" x14ac:dyDescent="0.25">
      <c r="A150" s="15" t="s">
        <v>155</v>
      </c>
      <c r="B150">
        <v>-4.2</v>
      </c>
      <c r="C150">
        <v>24.2</v>
      </c>
      <c r="D150" s="4">
        <f t="shared" si="10"/>
        <v>2191.3000000000002</v>
      </c>
      <c r="E150">
        <v>-0.9</v>
      </c>
      <c r="F150">
        <v>20.9</v>
      </c>
      <c r="G150" s="4">
        <f t="shared" si="11"/>
        <v>1746.3999999999992</v>
      </c>
      <c r="H150">
        <v>-1.4</v>
      </c>
      <c r="I150">
        <v>21.4</v>
      </c>
      <c r="J150" s="4">
        <f t="shared" si="12"/>
        <v>2205.1999999999998</v>
      </c>
      <c r="K150">
        <v>0.8</v>
      </c>
      <c r="L150">
        <v>19.2</v>
      </c>
      <c r="M150" s="4">
        <f t="shared" si="13"/>
        <v>1511.5</v>
      </c>
      <c r="N150" s="2">
        <f t="shared" si="14"/>
        <v>1</v>
      </c>
    </row>
    <row r="151" spans="1:14" x14ac:dyDescent="0.25">
      <c r="A151" s="15" t="s">
        <v>156</v>
      </c>
      <c r="B151">
        <v>0.9</v>
      </c>
      <c r="C151">
        <v>19.2</v>
      </c>
      <c r="D151" s="4">
        <f t="shared" si="10"/>
        <v>2210.5</v>
      </c>
      <c r="E151">
        <v>1.8</v>
      </c>
      <c r="F151">
        <v>18.2</v>
      </c>
      <c r="G151" s="4">
        <f t="shared" si="11"/>
        <v>1764.5999999999992</v>
      </c>
      <c r="H151">
        <v>0.7</v>
      </c>
      <c r="I151">
        <v>19.3</v>
      </c>
      <c r="J151" s="4">
        <f t="shared" si="12"/>
        <v>2224.5</v>
      </c>
      <c r="K151">
        <v>2.6</v>
      </c>
      <c r="L151">
        <v>17.399999999999999</v>
      </c>
      <c r="M151" s="4">
        <f t="shared" si="13"/>
        <v>1528.9</v>
      </c>
      <c r="N151" s="2">
        <f t="shared" si="14"/>
        <v>1</v>
      </c>
    </row>
    <row r="152" spans="1:14" x14ac:dyDescent="0.25">
      <c r="A152" s="15" t="s">
        <v>157</v>
      </c>
      <c r="B152">
        <v>-0.7</v>
      </c>
      <c r="C152">
        <v>20.7</v>
      </c>
      <c r="D152" s="4">
        <f t="shared" si="10"/>
        <v>2231.1999999999998</v>
      </c>
      <c r="E152">
        <v>0.6</v>
      </c>
      <c r="F152">
        <v>19.399999999999999</v>
      </c>
      <c r="G152" s="4">
        <f t="shared" si="11"/>
        <v>1783.9999999999993</v>
      </c>
      <c r="H152">
        <v>-1.4</v>
      </c>
      <c r="I152">
        <v>21.4</v>
      </c>
      <c r="J152" s="4">
        <f t="shared" si="12"/>
        <v>2245.9</v>
      </c>
      <c r="K152">
        <v>2.9</v>
      </c>
      <c r="L152">
        <v>17.100000000000001</v>
      </c>
      <c r="M152" s="4">
        <f t="shared" si="13"/>
        <v>1546</v>
      </c>
      <c r="N152" s="2">
        <f t="shared" si="14"/>
        <v>1</v>
      </c>
    </row>
    <row r="153" spans="1:14" x14ac:dyDescent="0.25">
      <c r="A153" s="15" t="s">
        <v>158</v>
      </c>
      <c r="B153">
        <v>-2</v>
      </c>
      <c r="C153">
        <v>22</v>
      </c>
      <c r="D153" s="4">
        <f t="shared" si="10"/>
        <v>2253.1999999999998</v>
      </c>
      <c r="E153">
        <v>0.9</v>
      </c>
      <c r="F153">
        <v>19.100000000000001</v>
      </c>
      <c r="G153" s="4">
        <f t="shared" si="11"/>
        <v>1803.0999999999992</v>
      </c>
      <c r="H153">
        <v>-3.2</v>
      </c>
      <c r="I153">
        <v>23.2</v>
      </c>
      <c r="J153" s="4">
        <f t="shared" si="12"/>
        <v>2269.1</v>
      </c>
      <c r="K153">
        <v>1.7</v>
      </c>
      <c r="L153">
        <v>18.3</v>
      </c>
      <c r="M153" s="4">
        <f t="shared" si="13"/>
        <v>1564.3</v>
      </c>
      <c r="N153" s="2">
        <f t="shared" si="14"/>
        <v>1</v>
      </c>
    </row>
    <row r="154" spans="1:14" x14ac:dyDescent="0.25">
      <c r="A154" s="15" t="s">
        <v>159</v>
      </c>
      <c r="B154">
        <v>-5.7</v>
      </c>
      <c r="C154">
        <v>25.7</v>
      </c>
      <c r="D154" s="4">
        <f t="shared" si="10"/>
        <v>2278.8999999999996</v>
      </c>
      <c r="E154">
        <v>-1.4</v>
      </c>
      <c r="F154">
        <v>21.4</v>
      </c>
      <c r="G154" s="4">
        <f t="shared" si="11"/>
        <v>1824.4999999999993</v>
      </c>
      <c r="H154">
        <v>-4.4000000000000004</v>
      </c>
      <c r="I154">
        <v>24.4</v>
      </c>
      <c r="J154" s="4">
        <f t="shared" si="12"/>
        <v>2293.5</v>
      </c>
      <c r="K154">
        <v>0.3</v>
      </c>
      <c r="L154">
        <v>19.7</v>
      </c>
      <c r="M154" s="4">
        <f t="shared" si="13"/>
        <v>1584</v>
      </c>
      <c r="N154" s="2">
        <f t="shared" si="14"/>
        <v>1</v>
      </c>
    </row>
    <row r="155" spans="1:14" x14ac:dyDescent="0.25">
      <c r="A155" s="15" t="s">
        <v>160</v>
      </c>
      <c r="B155">
        <v>-4.5999999999999996</v>
      </c>
      <c r="C155">
        <v>24.6</v>
      </c>
      <c r="D155" s="4">
        <f t="shared" si="10"/>
        <v>2303.4999999999995</v>
      </c>
      <c r="E155">
        <v>-3.6</v>
      </c>
      <c r="F155">
        <v>23.6</v>
      </c>
      <c r="G155" s="4">
        <f t="shared" si="11"/>
        <v>1848.0999999999992</v>
      </c>
      <c r="H155">
        <v>-5.9</v>
      </c>
      <c r="I155">
        <v>25.9</v>
      </c>
      <c r="J155" s="4">
        <f t="shared" si="12"/>
        <v>2319.4</v>
      </c>
      <c r="K155">
        <v>0.5</v>
      </c>
      <c r="L155">
        <v>19.5</v>
      </c>
      <c r="M155" s="4">
        <f t="shared" si="13"/>
        <v>1603.5</v>
      </c>
      <c r="N155" s="2">
        <f t="shared" si="14"/>
        <v>1</v>
      </c>
    </row>
    <row r="156" spans="1:14" x14ac:dyDescent="0.25">
      <c r="A156" s="15" t="s">
        <v>161</v>
      </c>
      <c r="B156">
        <v>-4.0999999999999996</v>
      </c>
      <c r="C156">
        <v>24.1</v>
      </c>
      <c r="D156" s="4">
        <f t="shared" si="10"/>
        <v>2327.5999999999995</v>
      </c>
      <c r="E156">
        <v>-3.8</v>
      </c>
      <c r="F156">
        <v>23.8</v>
      </c>
      <c r="G156" s="4">
        <f t="shared" si="11"/>
        <v>1871.8999999999992</v>
      </c>
      <c r="H156">
        <v>-7.5</v>
      </c>
      <c r="I156">
        <v>27.5</v>
      </c>
      <c r="J156" s="4">
        <f t="shared" si="12"/>
        <v>2346.9</v>
      </c>
      <c r="K156">
        <v>-0.4</v>
      </c>
      <c r="L156">
        <v>20.399999999999999</v>
      </c>
      <c r="M156" s="4">
        <f t="shared" si="13"/>
        <v>1623.9</v>
      </c>
      <c r="N156" s="2">
        <f t="shared" si="14"/>
        <v>1</v>
      </c>
    </row>
    <row r="157" spans="1:14" x14ac:dyDescent="0.25">
      <c r="A157" s="15" t="s">
        <v>162</v>
      </c>
      <c r="B157">
        <v>-0.8</v>
      </c>
      <c r="C157">
        <v>20.8</v>
      </c>
      <c r="D157" s="4">
        <f t="shared" si="10"/>
        <v>2348.3999999999996</v>
      </c>
      <c r="E157">
        <v>0.3</v>
      </c>
      <c r="F157">
        <v>19.7</v>
      </c>
      <c r="G157" s="4">
        <f t="shared" si="11"/>
        <v>1891.5999999999992</v>
      </c>
      <c r="H157">
        <v>-2.5</v>
      </c>
      <c r="I157">
        <v>22.5</v>
      </c>
      <c r="J157" s="4">
        <f t="shared" si="12"/>
        <v>2369.4</v>
      </c>
      <c r="K157">
        <v>1.9</v>
      </c>
      <c r="L157">
        <v>18.100000000000001</v>
      </c>
      <c r="M157" s="4">
        <f t="shared" si="13"/>
        <v>1642</v>
      </c>
      <c r="N157" s="2">
        <f t="shared" si="14"/>
        <v>1</v>
      </c>
    </row>
    <row r="158" spans="1:14" x14ac:dyDescent="0.25">
      <c r="A158" s="15" t="s">
        <v>163</v>
      </c>
      <c r="B158">
        <v>-2.2000000000000002</v>
      </c>
      <c r="C158">
        <v>22.2</v>
      </c>
      <c r="D158" s="4">
        <f t="shared" si="10"/>
        <v>2370.5999999999995</v>
      </c>
      <c r="E158">
        <v>2</v>
      </c>
      <c r="F158">
        <v>18</v>
      </c>
      <c r="G158" s="4">
        <f t="shared" si="11"/>
        <v>1909.5999999999992</v>
      </c>
      <c r="H158">
        <v>-0.8</v>
      </c>
      <c r="I158">
        <v>20.8</v>
      </c>
      <c r="J158" s="4">
        <f t="shared" si="12"/>
        <v>2390.2000000000003</v>
      </c>
      <c r="K158">
        <v>3.5</v>
      </c>
      <c r="L158">
        <v>16.5</v>
      </c>
      <c r="M158" s="4">
        <f t="shared" si="13"/>
        <v>1658.5</v>
      </c>
      <c r="N158" s="2">
        <f t="shared" si="14"/>
        <v>1</v>
      </c>
    </row>
    <row r="159" spans="1:14" x14ac:dyDescent="0.25">
      <c r="A159" s="15" t="s">
        <v>164</v>
      </c>
      <c r="B159">
        <v>3.4</v>
      </c>
      <c r="C159">
        <v>16.600000000000001</v>
      </c>
      <c r="D159" s="4">
        <f t="shared" si="10"/>
        <v>2387.1999999999994</v>
      </c>
      <c r="E159">
        <v>6.7</v>
      </c>
      <c r="F159">
        <v>13.3</v>
      </c>
      <c r="G159" s="4">
        <f t="shared" si="11"/>
        <v>1922.8999999999992</v>
      </c>
      <c r="H159">
        <v>2.8</v>
      </c>
      <c r="I159">
        <v>17.2</v>
      </c>
      <c r="J159" s="4">
        <f t="shared" si="12"/>
        <v>2407.4</v>
      </c>
      <c r="K159">
        <v>7.4</v>
      </c>
      <c r="L159">
        <v>12.6</v>
      </c>
      <c r="M159" s="4">
        <f t="shared" si="13"/>
        <v>1671.1</v>
      </c>
      <c r="N159" s="2">
        <f t="shared" si="14"/>
        <v>1</v>
      </c>
    </row>
    <row r="160" spans="1:14" x14ac:dyDescent="0.25">
      <c r="A160" s="15" t="s">
        <v>165</v>
      </c>
      <c r="B160">
        <v>3.8</v>
      </c>
      <c r="C160">
        <v>16.2</v>
      </c>
      <c r="D160" s="4">
        <f t="shared" si="10"/>
        <v>2403.3999999999992</v>
      </c>
      <c r="E160">
        <v>6.7</v>
      </c>
      <c r="F160">
        <v>13.3</v>
      </c>
      <c r="G160" s="4">
        <f t="shared" si="11"/>
        <v>1936.1999999999991</v>
      </c>
      <c r="H160">
        <v>3.7</v>
      </c>
      <c r="I160">
        <v>16.3</v>
      </c>
      <c r="J160" s="4">
        <f t="shared" si="12"/>
        <v>2423.7000000000003</v>
      </c>
      <c r="K160">
        <v>7.1</v>
      </c>
      <c r="L160">
        <v>12.9</v>
      </c>
      <c r="M160" s="4">
        <f t="shared" si="13"/>
        <v>1684</v>
      </c>
      <c r="N160" s="2">
        <f t="shared" si="14"/>
        <v>1</v>
      </c>
    </row>
    <row r="161" spans="1:14" x14ac:dyDescent="0.25">
      <c r="A161" s="15" t="s">
        <v>166</v>
      </c>
      <c r="B161">
        <v>-1.1000000000000001</v>
      </c>
      <c r="C161">
        <v>21.1</v>
      </c>
      <c r="D161" s="4">
        <f t="shared" si="10"/>
        <v>2424.4999999999991</v>
      </c>
      <c r="E161">
        <v>2.4</v>
      </c>
      <c r="F161">
        <v>17.600000000000001</v>
      </c>
      <c r="G161" s="4">
        <f t="shared" si="11"/>
        <v>1953.799999999999</v>
      </c>
      <c r="H161">
        <v>-1.2</v>
      </c>
      <c r="I161">
        <v>21.2</v>
      </c>
      <c r="J161" s="4">
        <f t="shared" si="12"/>
        <v>2444.9</v>
      </c>
      <c r="K161">
        <v>2.9</v>
      </c>
      <c r="L161">
        <v>17.100000000000001</v>
      </c>
      <c r="M161" s="4">
        <f t="shared" si="13"/>
        <v>1701.1</v>
      </c>
      <c r="N161" s="2">
        <f t="shared" si="14"/>
        <v>1</v>
      </c>
    </row>
    <row r="162" spans="1:14" x14ac:dyDescent="0.25">
      <c r="A162" s="15" t="s">
        <v>167</v>
      </c>
      <c r="B162">
        <v>-5.2</v>
      </c>
      <c r="C162">
        <v>25.2</v>
      </c>
      <c r="D162" s="4">
        <f t="shared" si="10"/>
        <v>2449.6999999999989</v>
      </c>
      <c r="E162">
        <v>1</v>
      </c>
      <c r="F162">
        <v>19</v>
      </c>
      <c r="G162" s="4">
        <f t="shared" si="11"/>
        <v>1972.799999999999</v>
      </c>
      <c r="H162">
        <v>-4.0999999999999996</v>
      </c>
      <c r="I162">
        <v>24.1</v>
      </c>
      <c r="J162" s="4">
        <f t="shared" si="12"/>
        <v>2469</v>
      </c>
      <c r="K162">
        <v>2.8</v>
      </c>
      <c r="L162">
        <v>17.2</v>
      </c>
      <c r="M162" s="4">
        <f t="shared" si="13"/>
        <v>1718.3</v>
      </c>
      <c r="N162" s="2">
        <f t="shared" si="14"/>
        <v>1</v>
      </c>
    </row>
    <row r="163" spans="1:14" x14ac:dyDescent="0.25">
      <c r="A163" s="15" t="s">
        <v>168</v>
      </c>
      <c r="B163">
        <v>-2.4</v>
      </c>
      <c r="C163">
        <v>22.4</v>
      </c>
      <c r="D163" s="4">
        <f t="shared" si="10"/>
        <v>2472.099999999999</v>
      </c>
      <c r="E163">
        <v>0.5</v>
      </c>
      <c r="F163">
        <v>19.5</v>
      </c>
      <c r="G163" s="4">
        <f t="shared" si="11"/>
        <v>1992.299999999999</v>
      </c>
      <c r="H163">
        <v>-0.7</v>
      </c>
      <c r="I163">
        <v>20.7</v>
      </c>
      <c r="J163" s="4">
        <f t="shared" si="12"/>
        <v>2489.6999999999998</v>
      </c>
      <c r="K163">
        <v>2.7</v>
      </c>
      <c r="L163">
        <v>17.3</v>
      </c>
      <c r="M163" s="4">
        <f t="shared" si="13"/>
        <v>1735.6</v>
      </c>
      <c r="N163" s="2">
        <f t="shared" si="14"/>
        <v>1</v>
      </c>
    </row>
    <row r="164" spans="1:14" x14ac:dyDescent="0.25">
      <c r="A164" s="15" t="s">
        <v>169</v>
      </c>
      <c r="B164">
        <v>0.3</v>
      </c>
      <c r="C164">
        <v>19.7</v>
      </c>
      <c r="D164" s="4">
        <f t="shared" si="10"/>
        <v>2491.7999999999988</v>
      </c>
      <c r="E164">
        <v>1.4</v>
      </c>
      <c r="F164">
        <v>18.600000000000001</v>
      </c>
      <c r="G164" s="4">
        <f t="shared" si="11"/>
        <v>2010.899999999999</v>
      </c>
      <c r="H164">
        <v>-2</v>
      </c>
      <c r="I164">
        <v>22</v>
      </c>
      <c r="J164" s="4">
        <f t="shared" si="12"/>
        <v>2511.6999999999998</v>
      </c>
      <c r="K164">
        <v>3.6</v>
      </c>
      <c r="L164">
        <v>16.399999999999999</v>
      </c>
      <c r="M164" s="4">
        <f t="shared" si="13"/>
        <v>1752</v>
      </c>
      <c r="N164" s="2">
        <f t="shared" si="14"/>
        <v>1</v>
      </c>
    </row>
    <row r="165" spans="1:14" x14ac:dyDescent="0.25">
      <c r="A165" s="15" t="s">
        <v>170</v>
      </c>
      <c r="B165">
        <v>2.1</v>
      </c>
      <c r="C165">
        <v>17.899999999999999</v>
      </c>
      <c r="D165" s="4">
        <f t="shared" si="10"/>
        <v>2509.6999999999989</v>
      </c>
      <c r="E165">
        <v>2.2000000000000002</v>
      </c>
      <c r="F165">
        <v>17.8</v>
      </c>
      <c r="G165" s="4">
        <f t="shared" si="11"/>
        <v>2028.6999999999989</v>
      </c>
      <c r="H165">
        <v>-0.9</v>
      </c>
      <c r="I165">
        <v>20.9</v>
      </c>
      <c r="J165" s="4">
        <f t="shared" si="12"/>
        <v>2532.6</v>
      </c>
      <c r="K165">
        <v>4.7</v>
      </c>
      <c r="L165">
        <v>15.3</v>
      </c>
      <c r="M165" s="4">
        <f t="shared" si="13"/>
        <v>1767.3</v>
      </c>
      <c r="N165" s="2">
        <f t="shared" si="14"/>
        <v>1</v>
      </c>
    </row>
    <row r="166" spans="1:14" x14ac:dyDescent="0.25">
      <c r="A166" s="15" t="s">
        <v>171</v>
      </c>
      <c r="B166">
        <v>2.7</v>
      </c>
      <c r="C166">
        <v>17.3</v>
      </c>
      <c r="D166" s="4">
        <f t="shared" si="10"/>
        <v>2526.9999999999991</v>
      </c>
      <c r="E166">
        <v>3.3</v>
      </c>
      <c r="F166">
        <v>16.7</v>
      </c>
      <c r="G166" s="4">
        <f t="shared" si="11"/>
        <v>2045.399999999999</v>
      </c>
      <c r="H166">
        <v>-1.1000000000000001</v>
      </c>
      <c r="I166">
        <v>21.1</v>
      </c>
      <c r="J166" s="4">
        <f t="shared" si="12"/>
        <v>2553.6999999999998</v>
      </c>
      <c r="K166">
        <v>5.7</v>
      </c>
      <c r="L166">
        <v>14.3</v>
      </c>
      <c r="M166" s="4">
        <f t="shared" si="13"/>
        <v>1781.6</v>
      </c>
      <c r="N166" s="2">
        <f t="shared" si="14"/>
        <v>1</v>
      </c>
    </row>
    <row r="167" spans="1:14" x14ac:dyDescent="0.25">
      <c r="A167" s="15" t="s">
        <v>172</v>
      </c>
      <c r="B167">
        <v>2</v>
      </c>
      <c r="C167">
        <v>18</v>
      </c>
      <c r="D167" s="4">
        <f t="shared" si="10"/>
        <v>2544.9999999999991</v>
      </c>
      <c r="E167">
        <v>3.7</v>
      </c>
      <c r="F167">
        <v>16.3</v>
      </c>
      <c r="G167" s="4">
        <f t="shared" si="11"/>
        <v>2061.6999999999989</v>
      </c>
      <c r="H167">
        <v>-0.7</v>
      </c>
      <c r="I167">
        <v>20.7</v>
      </c>
      <c r="J167" s="4">
        <f t="shared" si="12"/>
        <v>2574.3999999999996</v>
      </c>
      <c r="K167">
        <v>6.3</v>
      </c>
      <c r="L167">
        <v>13.7</v>
      </c>
      <c r="M167" s="4">
        <f t="shared" si="13"/>
        <v>1795.3</v>
      </c>
      <c r="N167" s="2">
        <f t="shared" si="14"/>
        <v>1</v>
      </c>
    </row>
    <row r="168" spans="1:14" x14ac:dyDescent="0.25">
      <c r="A168" s="15" t="s">
        <v>173</v>
      </c>
      <c r="B168">
        <v>1.6</v>
      </c>
      <c r="C168">
        <v>18.399999999999999</v>
      </c>
      <c r="D168" s="4">
        <f t="shared" si="10"/>
        <v>2563.3999999999992</v>
      </c>
      <c r="E168">
        <v>4.5</v>
      </c>
      <c r="F168">
        <v>15.5</v>
      </c>
      <c r="G168" s="4">
        <f t="shared" si="11"/>
        <v>2077.1999999999989</v>
      </c>
      <c r="H168">
        <v>-0.5</v>
      </c>
      <c r="I168">
        <v>20.5</v>
      </c>
      <c r="J168" s="4">
        <f t="shared" si="12"/>
        <v>2594.8999999999996</v>
      </c>
      <c r="K168">
        <v>6.5</v>
      </c>
      <c r="L168">
        <v>13.5</v>
      </c>
      <c r="M168" s="4">
        <f t="shared" si="13"/>
        <v>1808.8</v>
      </c>
      <c r="N168" s="2">
        <f t="shared" si="14"/>
        <v>1</v>
      </c>
    </row>
    <row r="169" spans="1:14" x14ac:dyDescent="0.25">
      <c r="A169" s="15" t="s">
        <v>174</v>
      </c>
      <c r="B169">
        <v>1</v>
      </c>
      <c r="C169">
        <v>19</v>
      </c>
      <c r="D169" s="4">
        <f t="shared" si="10"/>
        <v>2582.3999999999992</v>
      </c>
      <c r="E169">
        <v>4.8</v>
      </c>
      <c r="F169">
        <v>15.2</v>
      </c>
      <c r="G169" s="4">
        <f t="shared" si="11"/>
        <v>2092.3999999999987</v>
      </c>
      <c r="H169">
        <v>0.2</v>
      </c>
      <c r="I169">
        <v>19.8</v>
      </c>
      <c r="J169" s="4">
        <f t="shared" si="12"/>
        <v>2614.6999999999998</v>
      </c>
      <c r="K169">
        <v>6.3</v>
      </c>
      <c r="L169">
        <v>13.7</v>
      </c>
      <c r="M169" s="4">
        <f t="shared" si="13"/>
        <v>1822.5</v>
      </c>
      <c r="N169" s="2">
        <f t="shared" si="14"/>
        <v>1</v>
      </c>
    </row>
    <row r="170" spans="1:14" x14ac:dyDescent="0.25">
      <c r="A170" s="15" t="s">
        <v>175</v>
      </c>
      <c r="B170">
        <v>1.4</v>
      </c>
      <c r="C170">
        <v>18.600000000000001</v>
      </c>
      <c r="D170" s="4">
        <f t="shared" si="10"/>
        <v>2600.9999999999991</v>
      </c>
      <c r="E170">
        <v>4</v>
      </c>
      <c r="F170">
        <v>16</v>
      </c>
      <c r="G170" s="4">
        <f t="shared" si="11"/>
        <v>2108.3999999999987</v>
      </c>
      <c r="H170">
        <v>-0.3</v>
      </c>
      <c r="I170">
        <v>20.3</v>
      </c>
      <c r="J170" s="4">
        <f t="shared" si="12"/>
        <v>2635</v>
      </c>
      <c r="K170">
        <v>6.2</v>
      </c>
      <c r="L170">
        <v>13.8</v>
      </c>
      <c r="M170" s="4">
        <f t="shared" si="13"/>
        <v>1836.3</v>
      </c>
      <c r="N170" s="2">
        <f t="shared" si="14"/>
        <v>1</v>
      </c>
    </row>
    <row r="171" spans="1:14" x14ac:dyDescent="0.25">
      <c r="A171" s="15" t="s">
        <v>176</v>
      </c>
      <c r="B171">
        <v>2.6</v>
      </c>
      <c r="C171">
        <v>17.399999999999999</v>
      </c>
      <c r="D171" s="4">
        <f t="shared" si="10"/>
        <v>2618.3999999999992</v>
      </c>
      <c r="E171">
        <v>4.8</v>
      </c>
      <c r="F171">
        <v>15.2</v>
      </c>
      <c r="G171" s="4">
        <f t="shared" si="11"/>
        <v>2123.5999999999985</v>
      </c>
      <c r="H171">
        <v>0.8</v>
      </c>
      <c r="I171">
        <v>19.2</v>
      </c>
      <c r="J171" s="4">
        <f t="shared" si="12"/>
        <v>2654.2</v>
      </c>
      <c r="K171">
        <v>6.9</v>
      </c>
      <c r="L171">
        <v>13.1</v>
      </c>
      <c r="M171" s="4">
        <f t="shared" si="13"/>
        <v>1849.3999999999999</v>
      </c>
      <c r="N171" s="2">
        <f t="shared" si="14"/>
        <v>1</v>
      </c>
    </row>
    <row r="172" spans="1:14" x14ac:dyDescent="0.25">
      <c r="A172" s="15" t="s">
        <v>177</v>
      </c>
      <c r="B172">
        <v>3.6</v>
      </c>
      <c r="C172">
        <v>16.399999999999999</v>
      </c>
      <c r="D172" s="4">
        <f t="shared" si="10"/>
        <v>2634.7999999999993</v>
      </c>
      <c r="E172">
        <v>6.8</v>
      </c>
      <c r="F172">
        <v>13.2</v>
      </c>
      <c r="G172" s="4">
        <f t="shared" si="11"/>
        <v>2136.7999999999984</v>
      </c>
      <c r="H172">
        <v>2.2999999999999998</v>
      </c>
      <c r="I172">
        <v>17.7</v>
      </c>
      <c r="J172" s="4">
        <f t="shared" si="12"/>
        <v>2671.8999999999996</v>
      </c>
      <c r="K172">
        <v>9.3000000000000007</v>
      </c>
      <c r="L172">
        <v>10.7</v>
      </c>
      <c r="M172" s="4">
        <f t="shared" si="13"/>
        <v>1860.1</v>
      </c>
      <c r="N172" s="2">
        <f t="shared" si="14"/>
        <v>1</v>
      </c>
    </row>
    <row r="173" spans="1:14" x14ac:dyDescent="0.25">
      <c r="A173" s="15" t="s">
        <v>178</v>
      </c>
      <c r="B173">
        <v>2</v>
      </c>
      <c r="C173">
        <v>18</v>
      </c>
      <c r="D173" s="4">
        <f t="shared" si="10"/>
        <v>2652.7999999999993</v>
      </c>
      <c r="E173">
        <v>6</v>
      </c>
      <c r="F173">
        <v>14</v>
      </c>
      <c r="G173" s="4">
        <f t="shared" si="11"/>
        <v>2150.7999999999984</v>
      </c>
      <c r="H173">
        <v>2.8</v>
      </c>
      <c r="I173">
        <v>17.2</v>
      </c>
      <c r="J173" s="4">
        <f t="shared" si="12"/>
        <v>2689.0999999999995</v>
      </c>
      <c r="K173">
        <v>6.9</v>
      </c>
      <c r="L173">
        <v>13.1</v>
      </c>
      <c r="M173" s="4">
        <f t="shared" si="13"/>
        <v>1873.1999999999998</v>
      </c>
      <c r="N173" s="2">
        <f t="shared" si="14"/>
        <v>1</v>
      </c>
    </row>
    <row r="174" spans="1:14" x14ac:dyDescent="0.25">
      <c r="A174" s="15" t="s">
        <v>179</v>
      </c>
      <c r="B174">
        <v>2</v>
      </c>
      <c r="C174">
        <v>18</v>
      </c>
      <c r="D174" s="4">
        <f t="shared" si="10"/>
        <v>2670.7999999999993</v>
      </c>
      <c r="E174">
        <v>2.9</v>
      </c>
      <c r="F174">
        <v>17.100000000000001</v>
      </c>
      <c r="G174" s="4">
        <f t="shared" si="11"/>
        <v>2167.8999999999983</v>
      </c>
      <c r="H174">
        <v>1.5</v>
      </c>
      <c r="I174">
        <v>18.5</v>
      </c>
      <c r="J174" s="4">
        <f t="shared" si="12"/>
        <v>2707.5999999999995</v>
      </c>
      <c r="K174">
        <v>5.2</v>
      </c>
      <c r="L174">
        <v>14.8</v>
      </c>
      <c r="M174" s="4">
        <f t="shared" si="13"/>
        <v>1887.9999999999998</v>
      </c>
      <c r="N174" s="2">
        <f t="shared" si="14"/>
        <v>1</v>
      </c>
    </row>
    <row r="175" spans="1:14" x14ac:dyDescent="0.25">
      <c r="A175" s="15" t="s">
        <v>180</v>
      </c>
      <c r="B175">
        <v>2.5</v>
      </c>
      <c r="C175">
        <v>17.5</v>
      </c>
      <c r="D175" s="4">
        <f t="shared" si="10"/>
        <v>2688.2999999999993</v>
      </c>
      <c r="E175">
        <v>3.7</v>
      </c>
      <c r="F175">
        <v>16.3</v>
      </c>
      <c r="G175" s="4">
        <f t="shared" si="11"/>
        <v>2184.1999999999985</v>
      </c>
      <c r="H175">
        <v>2.4</v>
      </c>
      <c r="I175">
        <v>17.600000000000001</v>
      </c>
      <c r="J175" s="4">
        <f t="shared" si="12"/>
        <v>2725.1999999999994</v>
      </c>
      <c r="K175">
        <v>6.1</v>
      </c>
      <c r="L175">
        <v>13.9</v>
      </c>
      <c r="M175" s="4">
        <f t="shared" si="13"/>
        <v>1901.8999999999999</v>
      </c>
      <c r="N175" s="2">
        <f t="shared" si="14"/>
        <v>1</v>
      </c>
    </row>
    <row r="176" spans="1:14" x14ac:dyDescent="0.25">
      <c r="A176" s="15" t="s">
        <v>181</v>
      </c>
      <c r="B176">
        <v>4</v>
      </c>
      <c r="C176">
        <v>16</v>
      </c>
      <c r="D176" s="4">
        <f t="shared" si="10"/>
        <v>2704.2999999999993</v>
      </c>
      <c r="E176">
        <v>4.5</v>
      </c>
      <c r="F176">
        <v>15.5</v>
      </c>
      <c r="G176" s="4">
        <f t="shared" si="11"/>
        <v>2199.6999999999985</v>
      </c>
      <c r="H176">
        <v>2.6</v>
      </c>
      <c r="I176">
        <v>17.399999999999999</v>
      </c>
      <c r="J176" s="4">
        <f t="shared" si="12"/>
        <v>2742.5999999999995</v>
      </c>
      <c r="K176">
        <v>7.3</v>
      </c>
      <c r="L176">
        <v>12.7</v>
      </c>
      <c r="M176" s="4">
        <f t="shared" si="13"/>
        <v>1914.6</v>
      </c>
      <c r="N176" s="2">
        <f t="shared" si="14"/>
        <v>1</v>
      </c>
    </row>
    <row r="177" spans="1:14" x14ac:dyDescent="0.25">
      <c r="A177" s="15" t="s">
        <v>182</v>
      </c>
      <c r="B177">
        <v>5</v>
      </c>
      <c r="C177">
        <v>15</v>
      </c>
      <c r="D177" s="4">
        <f t="shared" si="10"/>
        <v>2719.2999999999993</v>
      </c>
      <c r="E177">
        <v>5.9</v>
      </c>
      <c r="F177">
        <v>14.1</v>
      </c>
      <c r="G177" s="4">
        <f t="shared" si="11"/>
        <v>2213.7999999999984</v>
      </c>
      <c r="H177">
        <v>4.4000000000000004</v>
      </c>
      <c r="I177">
        <v>15.6</v>
      </c>
      <c r="J177" s="4">
        <f t="shared" si="12"/>
        <v>2758.1999999999994</v>
      </c>
      <c r="K177">
        <v>8.1999999999999993</v>
      </c>
      <c r="L177">
        <v>11.8</v>
      </c>
      <c r="M177" s="4">
        <f t="shared" si="13"/>
        <v>1926.3999999999999</v>
      </c>
      <c r="N177" s="2">
        <f t="shared" si="14"/>
        <v>1</v>
      </c>
    </row>
    <row r="178" spans="1:14" x14ac:dyDescent="0.25">
      <c r="A178" s="15" t="s">
        <v>183</v>
      </c>
      <c r="B178">
        <v>6.4</v>
      </c>
      <c r="C178">
        <v>13.6</v>
      </c>
      <c r="D178" s="4">
        <f t="shared" si="10"/>
        <v>2732.8999999999992</v>
      </c>
      <c r="E178">
        <v>9</v>
      </c>
      <c r="F178">
        <v>11</v>
      </c>
      <c r="G178" s="4">
        <f t="shared" si="11"/>
        <v>2224.7999999999984</v>
      </c>
      <c r="H178">
        <v>3.3</v>
      </c>
      <c r="I178">
        <v>16.7</v>
      </c>
      <c r="J178" s="4">
        <f t="shared" si="12"/>
        <v>2774.8999999999992</v>
      </c>
      <c r="K178">
        <v>10</v>
      </c>
      <c r="L178">
        <v>10</v>
      </c>
      <c r="M178" s="4">
        <f t="shared" si="13"/>
        <v>1936.3999999999999</v>
      </c>
      <c r="N178" s="2">
        <f t="shared" si="14"/>
        <v>1</v>
      </c>
    </row>
    <row r="179" spans="1:14" x14ac:dyDescent="0.25">
      <c r="A179" s="15" t="s">
        <v>184</v>
      </c>
      <c r="B179">
        <v>3.4</v>
      </c>
      <c r="C179">
        <v>16.600000000000001</v>
      </c>
      <c r="D179" s="4">
        <f t="shared" si="10"/>
        <v>2749.4999999999991</v>
      </c>
      <c r="E179">
        <v>7.4</v>
      </c>
      <c r="F179">
        <v>12.6</v>
      </c>
      <c r="G179" s="4">
        <f t="shared" si="11"/>
        <v>2237.3999999999983</v>
      </c>
      <c r="H179">
        <v>1.7</v>
      </c>
      <c r="I179">
        <v>18.3</v>
      </c>
      <c r="J179" s="4">
        <f t="shared" si="12"/>
        <v>2793.1999999999994</v>
      </c>
      <c r="K179">
        <v>7.8</v>
      </c>
      <c r="L179">
        <v>12.2</v>
      </c>
      <c r="M179" s="4">
        <f t="shared" si="13"/>
        <v>1948.6</v>
      </c>
      <c r="N179" s="2">
        <f t="shared" si="14"/>
        <v>1</v>
      </c>
    </row>
    <row r="180" spans="1:14" x14ac:dyDescent="0.25">
      <c r="A180" s="15" t="s">
        <v>185</v>
      </c>
      <c r="B180">
        <v>2.6</v>
      </c>
      <c r="C180">
        <v>17.399999999999999</v>
      </c>
      <c r="D180" s="4">
        <f>IF(C180="","",D179+C180)</f>
        <v>2766.8999999999992</v>
      </c>
      <c r="E180">
        <v>6.9</v>
      </c>
      <c r="F180">
        <v>13.1</v>
      </c>
      <c r="G180" s="4">
        <f t="shared" si="11"/>
        <v>2250.4999999999982</v>
      </c>
      <c r="H180">
        <v>1.5</v>
      </c>
      <c r="I180">
        <v>18.5</v>
      </c>
      <c r="J180" s="4">
        <f t="shared" si="12"/>
        <v>2811.6999999999994</v>
      </c>
      <c r="K180">
        <v>6.6</v>
      </c>
      <c r="L180">
        <v>13.4</v>
      </c>
      <c r="M180" s="4">
        <f>IF(L180="","",M179+L180)</f>
        <v>1962</v>
      </c>
      <c r="N180" s="2">
        <f t="shared" si="14"/>
        <v>1</v>
      </c>
    </row>
    <row r="181" spans="1:14" x14ac:dyDescent="0.25">
      <c r="A181" s="15" t="s">
        <v>186</v>
      </c>
      <c r="B181">
        <v>4.7</v>
      </c>
      <c r="C181">
        <v>15.3</v>
      </c>
      <c r="D181" s="4">
        <f t="shared" si="10"/>
        <v>2782.1999999999994</v>
      </c>
      <c r="E181">
        <v>8.8000000000000007</v>
      </c>
      <c r="F181">
        <v>11.2</v>
      </c>
      <c r="G181" s="4">
        <f t="shared" si="11"/>
        <v>2261.699999999998</v>
      </c>
      <c r="H181">
        <v>3.8</v>
      </c>
      <c r="I181">
        <v>16.2</v>
      </c>
      <c r="J181" s="4">
        <f t="shared" si="12"/>
        <v>2827.8999999999992</v>
      </c>
      <c r="K181">
        <v>7.8</v>
      </c>
      <c r="L181">
        <v>12.2</v>
      </c>
      <c r="M181" s="4">
        <f t="shared" si="13"/>
        <v>1974.2</v>
      </c>
      <c r="N181" s="2">
        <f t="shared" si="14"/>
        <v>1</v>
      </c>
    </row>
    <row r="182" spans="1:14" x14ac:dyDescent="0.25">
      <c r="A182" s="15" t="s">
        <v>187</v>
      </c>
      <c r="B182">
        <v>5.7</v>
      </c>
      <c r="C182">
        <v>14.3</v>
      </c>
      <c r="D182" s="4">
        <f t="shared" si="10"/>
        <v>2796.4999999999995</v>
      </c>
      <c r="E182">
        <v>8.6999999999999993</v>
      </c>
      <c r="F182">
        <v>11.3</v>
      </c>
      <c r="G182" s="4">
        <f t="shared" si="11"/>
        <v>2272.9999999999982</v>
      </c>
      <c r="H182">
        <v>4.7</v>
      </c>
      <c r="I182">
        <v>15.3</v>
      </c>
      <c r="J182" s="4">
        <f t="shared" si="12"/>
        <v>2843.1999999999994</v>
      </c>
      <c r="K182">
        <v>9.3000000000000007</v>
      </c>
      <c r="L182">
        <v>10.7</v>
      </c>
      <c r="M182" s="4">
        <f t="shared" si="13"/>
        <v>1984.9</v>
      </c>
      <c r="N182" s="2">
        <f t="shared" si="14"/>
        <v>1</v>
      </c>
    </row>
    <row r="183" spans="1:14" x14ac:dyDescent="0.25">
      <c r="A183" s="15" t="s">
        <v>188</v>
      </c>
      <c r="B183">
        <v>3.6</v>
      </c>
      <c r="C183">
        <v>16.399999999999999</v>
      </c>
      <c r="D183" s="4">
        <f t="shared" si="10"/>
        <v>2812.8999999999996</v>
      </c>
      <c r="E183">
        <v>7</v>
      </c>
      <c r="F183">
        <v>13</v>
      </c>
      <c r="G183" s="4">
        <f t="shared" si="11"/>
        <v>2285.9999999999982</v>
      </c>
      <c r="H183">
        <v>2</v>
      </c>
      <c r="I183">
        <v>18</v>
      </c>
      <c r="J183" s="4">
        <f t="shared" si="12"/>
        <v>2861.1999999999994</v>
      </c>
      <c r="K183">
        <v>8.3000000000000007</v>
      </c>
      <c r="L183">
        <v>11.7</v>
      </c>
      <c r="M183" s="4">
        <f t="shared" si="13"/>
        <v>1996.6000000000001</v>
      </c>
      <c r="N183" s="2">
        <f t="shared" si="14"/>
        <v>1</v>
      </c>
    </row>
    <row r="184" spans="1:14" x14ac:dyDescent="0.25">
      <c r="A184" s="15" t="s">
        <v>189</v>
      </c>
      <c r="B184">
        <v>4.2</v>
      </c>
      <c r="C184">
        <v>15.8</v>
      </c>
      <c r="D184" s="4">
        <f t="shared" si="10"/>
        <v>2828.7</v>
      </c>
      <c r="E184">
        <v>4</v>
      </c>
      <c r="F184">
        <v>16</v>
      </c>
      <c r="G184" s="4">
        <f t="shared" si="11"/>
        <v>2301.9999999999982</v>
      </c>
      <c r="H184">
        <v>6.4</v>
      </c>
      <c r="I184">
        <v>13.6</v>
      </c>
      <c r="J184" s="4">
        <f t="shared" si="12"/>
        <v>2874.7999999999993</v>
      </c>
      <c r="K184">
        <v>7.8</v>
      </c>
      <c r="L184">
        <v>12.2</v>
      </c>
      <c r="M184" s="4">
        <f t="shared" si="13"/>
        <v>2008.8000000000002</v>
      </c>
      <c r="N184" s="2">
        <f t="shared" si="14"/>
        <v>1</v>
      </c>
    </row>
    <row r="185" spans="1:14" x14ac:dyDescent="0.25">
      <c r="A185" s="15" t="s">
        <v>190</v>
      </c>
      <c r="B185">
        <v>5</v>
      </c>
      <c r="C185">
        <v>15</v>
      </c>
      <c r="D185" s="4">
        <f t="shared" si="10"/>
        <v>2843.7</v>
      </c>
      <c r="E185">
        <v>7</v>
      </c>
      <c r="F185">
        <v>13</v>
      </c>
      <c r="G185" s="4">
        <f t="shared" si="11"/>
        <v>2314.9999999999982</v>
      </c>
      <c r="H185">
        <v>3.5</v>
      </c>
      <c r="I185">
        <v>16.5</v>
      </c>
      <c r="J185" s="4">
        <f t="shared" si="12"/>
        <v>2891.2999999999993</v>
      </c>
      <c r="K185">
        <v>8.8000000000000007</v>
      </c>
      <c r="L185">
        <v>11.2</v>
      </c>
      <c r="M185" s="4">
        <f t="shared" si="13"/>
        <v>2020.0000000000002</v>
      </c>
      <c r="N185" s="2">
        <f t="shared" si="14"/>
        <v>1</v>
      </c>
    </row>
    <row r="186" spans="1:14" x14ac:dyDescent="0.25">
      <c r="A186" s="15" t="s">
        <v>191</v>
      </c>
      <c r="B186">
        <v>3.4</v>
      </c>
      <c r="C186">
        <v>16.600000000000001</v>
      </c>
      <c r="D186" s="4">
        <f t="shared" si="10"/>
        <v>2860.2999999999997</v>
      </c>
      <c r="E186">
        <v>7.2</v>
      </c>
      <c r="F186">
        <v>12.8</v>
      </c>
      <c r="G186" s="4">
        <f t="shared" si="11"/>
        <v>2327.7999999999984</v>
      </c>
      <c r="H186">
        <v>2.2000000000000002</v>
      </c>
      <c r="I186">
        <v>17.8</v>
      </c>
      <c r="J186" s="4">
        <f t="shared" si="12"/>
        <v>2909.0999999999995</v>
      </c>
      <c r="K186">
        <v>8</v>
      </c>
      <c r="L186">
        <v>12</v>
      </c>
      <c r="M186" s="4">
        <f t="shared" si="13"/>
        <v>2032.0000000000002</v>
      </c>
      <c r="N186" s="2">
        <f t="shared" si="14"/>
        <v>1</v>
      </c>
    </row>
    <row r="187" spans="1:14" x14ac:dyDescent="0.25">
      <c r="A187" s="15" t="s">
        <v>192</v>
      </c>
      <c r="B187">
        <v>4.9000000000000004</v>
      </c>
      <c r="C187">
        <v>15.1</v>
      </c>
      <c r="D187" s="4">
        <f t="shared" si="10"/>
        <v>2875.3999999999996</v>
      </c>
      <c r="E187">
        <v>8.5</v>
      </c>
      <c r="F187">
        <v>11.5</v>
      </c>
      <c r="G187" s="4">
        <f t="shared" si="11"/>
        <v>2339.2999999999984</v>
      </c>
      <c r="H187">
        <v>4.0999999999999996</v>
      </c>
      <c r="I187">
        <v>15.9</v>
      </c>
      <c r="J187" s="4">
        <f t="shared" si="12"/>
        <v>2924.9999999999995</v>
      </c>
      <c r="K187">
        <v>8.1</v>
      </c>
      <c r="L187">
        <v>11.9</v>
      </c>
      <c r="M187" s="4">
        <f t="shared" si="13"/>
        <v>2043.9000000000003</v>
      </c>
      <c r="N187" s="2">
        <f t="shared" si="14"/>
        <v>1</v>
      </c>
    </row>
    <row r="188" spans="1:14" x14ac:dyDescent="0.25">
      <c r="A188" s="15" t="s">
        <v>193</v>
      </c>
      <c r="B188">
        <v>7</v>
      </c>
      <c r="C188">
        <v>13</v>
      </c>
      <c r="D188" s="4">
        <f t="shared" si="10"/>
        <v>2888.3999999999996</v>
      </c>
      <c r="E188">
        <v>10.8</v>
      </c>
      <c r="F188">
        <v>9.1999999999999993</v>
      </c>
      <c r="G188" s="4">
        <f t="shared" si="11"/>
        <v>2348.4999999999982</v>
      </c>
      <c r="H188">
        <v>6.3</v>
      </c>
      <c r="I188">
        <v>13.7</v>
      </c>
      <c r="J188" s="4">
        <f t="shared" si="12"/>
        <v>2938.6999999999994</v>
      </c>
      <c r="K188">
        <v>10.3</v>
      </c>
      <c r="L188">
        <v>9.6999999999999993</v>
      </c>
      <c r="M188" s="4">
        <f t="shared" si="13"/>
        <v>2053.6000000000004</v>
      </c>
      <c r="N188" s="2">
        <f t="shared" si="14"/>
        <v>1</v>
      </c>
    </row>
    <row r="189" spans="1:14" x14ac:dyDescent="0.25">
      <c r="A189" s="15" t="s">
        <v>194</v>
      </c>
      <c r="B189">
        <v>-0.2</v>
      </c>
      <c r="C189">
        <v>20.2</v>
      </c>
      <c r="D189" s="4">
        <f t="shared" si="10"/>
        <v>2908.5999999999995</v>
      </c>
      <c r="E189">
        <v>3.3</v>
      </c>
      <c r="F189">
        <v>16.7</v>
      </c>
      <c r="G189" s="4">
        <f t="shared" si="11"/>
        <v>2365.199999999998</v>
      </c>
      <c r="H189">
        <v>-0.9</v>
      </c>
      <c r="I189">
        <v>20.9</v>
      </c>
      <c r="J189" s="4">
        <f t="shared" si="12"/>
        <v>2959.5999999999995</v>
      </c>
      <c r="K189">
        <v>4.2</v>
      </c>
      <c r="L189">
        <v>15.8</v>
      </c>
      <c r="M189" s="4">
        <f t="shared" si="13"/>
        <v>2069.4000000000005</v>
      </c>
      <c r="N189" s="2">
        <f t="shared" si="14"/>
        <v>1</v>
      </c>
    </row>
    <row r="190" spans="1:14" x14ac:dyDescent="0.25">
      <c r="A190" s="15" t="s">
        <v>195</v>
      </c>
      <c r="B190">
        <v>-0.1</v>
      </c>
      <c r="C190">
        <v>20.100000000000001</v>
      </c>
      <c r="D190" s="4">
        <f t="shared" si="10"/>
        <v>2928.6999999999994</v>
      </c>
      <c r="E190">
        <v>4</v>
      </c>
      <c r="F190">
        <v>16</v>
      </c>
      <c r="G190" s="4">
        <f t="shared" si="11"/>
        <v>2381.199999999998</v>
      </c>
      <c r="H190">
        <v>0.4</v>
      </c>
      <c r="I190">
        <v>19.600000000000001</v>
      </c>
      <c r="J190" s="4">
        <f t="shared" si="12"/>
        <v>2979.1999999999994</v>
      </c>
      <c r="K190">
        <v>4.3</v>
      </c>
      <c r="L190">
        <v>15.7</v>
      </c>
      <c r="M190" s="4">
        <f t="shared" si="13"/>
        <v>2085.1000000000004</v>
      </c>
      <c r="N190" s="2">
        <f t="shared" si="14"/>
        <v>1</v>
      </c>
    </row>
    <row r="191" spans="1:14" x14ac:dyDescent="0.25">
      <c r="A191" s="15" t="s">
        <v>196</v>
      </c>
      <c r="B191">
        <v>1.4</v>
      </c>
      <c r="C191">
        <v>18.600000000000001</v>
      </c>
      <c r="D191" s="4">
        <f t="shared" si="10"/>
        <v>2947.2999999999993</v>
      </c>
      <c r="E191">
        <v>5</v>
      </c>
      <c r="F191">
        <v>15</v>
      </c>
      <c r="G191" s="4">
        <f t="shared" si="11"/>
        <v>2396.199999999998</v>
      </c>
      <c r="H191">
        <v>0.2</v>
      </c>
      <c r="I191">
        <v>19.8</v>
      </c>
      <c r="J191" s="4">
        <f t="shared" si="12"/>
        <v>2998.9999999999995</v>
      </c>
      <c r="K191">
        <v>5.9</v>
      </c>
      <c r="L191">
        <v>14.1</v>
      </c>
      <c r="M191" s="4">
        <f t="shared" si="13"/>
        <v>2099.2000000000003</v>
      </c>
      <c r="N191" s="2">
        <f t="shared" si="14"/>
        <v>1</v>
      </c>
    </row>
    <row r="192" spans="1:14" x14ac:dyDescent="0.25">
      <c r="A192" s="15" t="s">
        <v>197</v>
      </c>
      <c r="B192">
        <v>1.2</v>
      </c>
      <c r="C192">
        <v>18.8</v>
      </c>
      <c r="D192" s="4">
        <f t="shared" si="10"/>
        <v>2966.0999999999995</v>
      </c>
      <c r="E192">
        <v>3.9</v>
      </c>
      <c r="F192">
        <v>16.100000000000001</v>
      </c>
      <c r="G192" s="4">
        <f t="shared" si="11"/>
        <v>2412.2999999999979</v>
      </c>
      <c r="H192">
        <v>0.3</v>
      </c>
      <c r="I192">
        <v>19.7</v>
      </c>
      <c r="J192" s="4">
        <f t="shared" si="12"/>
        <v>3018.6999999999994</v>
      </c>
      <c r="K192">
        <v>4.7</v>
      </c>
      <c r="L192">
        <v>15.3</v>
      </c>
      <c r="M192" s="4">
        <f t="shared" si="13"/>
        <v>2114.5000000000005</v>
      </c>
      <c r="N192" s="2">
        <f t="shared" si="14"/>
        <v>1</v>
      </c>
    </row>
    <row r="193" spans="1:14" x14ac:dyDescent="0.25">
      <c r="A193" s="15" t="s">
        <v>198</v>
      </c>
      <c r="B193">
        <v>4.2</v>
      </c>
      <c r="C193">
        <v>15.8</v>
      </c>
      <c r="D193" s="4">
        <f t="shared" si="10"/>
        <v>2981.8999999999996</v>
      </c>
      <c r="E193">
        <v>8.9</v>
      </c>
      <c r="F193">
        <v>11.1</v>
      </c>
      <c r="G193" s="4">
        <f t="shared" si="11"/>
        <v>2423.3999999999978</v>
      </c>
      <c r="H193">
        <v>4.4000000000000004</v>
      </c>
      <c r="I193">
        <v>15.6</v>
      </c>
      <c r="J193" s="4">
        <f t="shared" si="12"/>
        <v>3034.2999999999993</v>
      </c>
      <c r="K193">
        <v>8.1999999999999993</v>
      </c>
      <c r="L193">
        <v>11.8</v>
      </c>
      <c r="M193" s="4">
        <f t="shared" si="13"/>
        <v>2126.3000000000006</v>
      </c>
      <c r="N193" s="2">
        <f t="shared" si="14"/>
        <v>1</v>
      </c>
    </row>
    <row r="194" spans="1:14" x14ac:dyDescent="0.25">
      <c r="A194" s="15" t="s">
        <v>199</v>
      </c>
      <c r="B194">
        <v>6.3</v>
      </c>
      <c r="C194">
        <v>13.7</v>
      </c>
      <c r="D194" s="4">
        <f t="shared" si="10"/>
        <v>2995.5999999999995</v>
      </c>
      <c r="E194">
        <v>11.4</v>
      </c>
      <c r="F194">
        <v>8.6</v>
      </c>
      <c r="G194" s="4">
        <f t="shared" si="11"/>
        <v>2431.9999999999977</v>
      </c>
      <c r="H194">
        <v>5.7</v>
      </c>
      <c r="I194">
        <v>14.3</v>
      </c>
      <c r="J194" s="4">
        <f t="shared" si="12"/>
        <v>3048.5999999999995</v>
      </c>
      <c r="K194">
        <v>10.7</v>
      </c>
      <c r="L194">
        <v>9.3000000000000007</v>
      </c>
      <c r="M194" s="4">
        <f t="shared" si="13"/>
        <v>2135.6000000000008</v>
      </c>
      <c r="N194" s="2">
        <f t="shared" si="14"/>
        <v>1</v>
      </c>
    </row>
    <row r="195" spans="1:14" x14ac:dyDescent="0.25">
      <c r="A195" s="15" t="s">
        <v>200</v>
      </c>
      <c r="B195">
        <v>5.4</v>
      </c>
      <c r="C195">
        <v>14.6</v>
      </c>
      <c r="D195" s="4">
        <f t="shared" si="10"/>
        <v>3010.1999999999994</v>
      </c>
      <c r="E195">
        <v>9.1999999999999993</v>
      </c>
      <c r="F195">
        <v>10.8</v>
      </c>
      <c r="G195" s="4">
        <f t="shared" si="11"/>
        <v>2442.7999999999979</v>
      </c>
      <c r="H195">
        <v>3.4</v>
      </c>
      <c r="I195">
        <v>16.600000000000001</v>
      </c>
      <c r="J195" s="4">
        <f t="shared" si="12"/>
        <v>3065.1999999999994</v>
      </c>
      <c r="K195">
        <v>9.1</v>
      </c>
      <c r="L195">
        <v>10.9</v>
      </c>
      <c r="M195" s="4">
        <f t="shared" si="13"/>
        <v>2146.5000000000009</v>
      </c>
      <c r="N195" s="2">
        <f t="shared" si="14"/>
        <v>1</v>
      </c>
    </row>
    <row r="196" spans="1:14" x14ac:dyDescent="0.25">
      <c r="A196" s="15" t="s">
        <v>201</v>
      </c>
      <c r="B196">
        <v>0.2</v>
      </c>
      <c r="C196">
        <v>19.8</v>
      </c>
      <c r="D196" s="4">
        <f t="shared" si="10"/>
        <v>3029.9999999999995</v>
      </c>
      <c r="E196">
        <v>3.8</v>
      </c>
      <c r="F196">
        <v>16.2</v>
      </c>
      <c r="G196" s="4">
        <f t="shared" si="11"/>
        <v>2458.9999999999977</v>
      </c>
      <c r="H196">
        <v>-0.5</v>
      </c>
      <c r="I196">
        <v>20.5</v>
      </c>
      <c r="J196" s="4">
        <f t="shared" si="12"/>
        <v>3085.6999999999994</v>
      </c>
      <c r="K196">
        <v>4.9000000000000004</v>
      </c>
      <c r="L196">
        <v>15.1</v>
      </c>
      <c r="M196" s="4">
        <f t="shared" si="13"/>
        <v>2161.6000000000008</v>
      </c>
      <c r="N196" s="2">
        <f t="shared" si="14"/>
        <v>1</v>
      </c>
    </row>
    <row r="197" spans="1:14" x14ac:dyDescent="0.25">
      <c r="A197" s="15" t="s">
        <v>202</v>
      </c>
      <c r="B197">
        <v>0</v>
      </c>
      <c r="C197">
        <v>20</v>
      </c>
      <c r="D197" s="4">
        <f t="shared" si="10"/>
        <v>3049.9999999999995</v>
      </c>
      <c r="E197">
        <v>3.1</v>
      </c>
      <c r="F197">
        <v>16.899999999999999</v>
      </c>
      <c r="G197" s="4">
        <f t="shared" si="11"/>
        <v>2475.8999999999978</v>
      </c>
      <c r="H197">
        <v>-0.7</v>
      </c>
      <c r="I197">
        <v>20.7</v>
      </c>
      <c r="J197" s="4">
        <f t="shared" si="12"/>
        <v>3106.3999999999992</v>
      </c>
      <c r="K197">
        <v>5.8</v>
      </c>
      <c r="L197">
        <v>14.2</v>
      </c>
      <c r="M197" s="4">
        <f t="shared" si="13"/>
        <v>2175.8000000000006</v>
      </c>
      <c r="N197" s="2">
        <f t="shared" si="14"/>
        <v>1</v>
      </c>
    </row>
    <row r="198" spans="1:14" x14ac:dyDescent="0.25">
      <c r="A198" s="15" t="s">
        <v>203</v>
      </c>
      <c r="B198">
        <v>1.4</v>
      </c>
      <c r="C198">
        <v>18.600000000000001</v>
      </c>
      <c r="D198" s="4">
        <f t="shared" si="10"/>
        <v>3068.5999999999995</v>
      </c>
      <c r="E198">
        <v>4.4000000000000004</v>
      </c>
      <c r="F198">
        <v>15.6</v>
      </c>
      <c r="G198" s="4">
        <f t="shared" si="11"/>
        <v>2491.4999999999977</v>
      </c>
      <c r="H198">
        <v>2</v>
      </c>
      <c r="I198">
        <v>18</v>
      </c>
      <c r="J198" s="4">
        <f t="shared" si="12"/>
        <v>3124.3999999999992</v>
      </c>
      <c r="K198">
        <v>6.8</v>
      </c>
      <c r="L198">
        <v>13.2</v>
      </c>
      <c r="M198" s="4">
        <f t="shared" si="13"/>
        <v>2189.0000000000005</v>
      </c>
      <c r="N198" s="2">
        <f t="shared" si="14"/>
        <v>1</v>
      </c>
    </row>
    <row r="199" spans="1:14" x14ac:dyDescent="0.25">
      <c r="A199" s="15" t="s">
        <v>204</v>
      </c>
      <c r="B199">
        <v>2.5</v>
      </c>
      <c r="C199">
        <v>17.5</v>
      </c>
      <c r="D199" s="4">
        <f t="shared" si="10"/>
        <v>3086.0999999999995</v>
      </c>
      <c r="E199">
        <v>4.5</v>
      </c>
      <c r="F199">
        <v>15.5</v>
      </c>
      <c r="G199" s="4">
        <f t="shared" si="11"/>
        <v>2506.9999999999977</v>
      </c>
      <c r="H199">
        <v>2.6</v>
      </c>
      <c r="I199">
        <v>17.399999999999999</v>
      </c>
      <c r="J199" s="4">
        <f t="shared" si="12"/>
        <v>3141.7999999999993</v>
      </c>
      <c r="K199">
        <v>6.5</v>
      </c>
      <c r="L199">
        <v>13.5</v>
      </c>
      <c r="M199" s="4">
        <f t="shared" si="13"/>
        <v>2202.5000000000005</v>
      </c>
      <c r="N199" s="2">
        <f t="shared" si="14"/>
        <v>1</v>
      </c>
    </row>
    <row r="200" spans="1:14" x14ac:dyDescent="0.25">
      <c r="A200" s="15" t="s">
        <v>205</v>
      </c>
      <c r="B200">
        <v>5.9</v>
      </c>
      <c r="C200">
        <v>14.1</v>
      </c>
      <c r="D200" s="4">
        <f t="shared" ref="D200:D263" si="15">IF(C200="","",D199+C200)</f>
        <v>3100.1999999999994</v>
      </c>
      <c r="E200">
        <v>6.7</v>
      </c>
      <c r="F200">
        <v>13.3</v>
      </c>
      <c r="G200" s="4">
        <f t="shared" ref="G200:G263" si="16">IF(F200="","",G199+F200)</f>
        <v>2520.2999999999979</v>
      </c>
      <c r="H200">
        <v>4.2</v>
      </c>
      <c r="I200">
        <v>15.8</v>
      </c>
      <c r="J200" s="4">
        <f t="shared" ref="J200:J263" si="17">IF(I200="","",J199+I200)</f>
        <v>3157.5999999999995</v>
      </c>
      <c r="K200">
        <v>8.5</v>
      </c>
      <c r="L200">
        <v>11.5</v>
      </c>
      <c r="M200" s="4">
        <f t="shared" ref="M200:M263" si="18">IF(L200="","",M199+L200)</f>
        <v>2214.0000000000005</v>
      </c>
      <c r="N200" s="2">
        <f t="shared" si="14"/>
        <v>1</v>
      </c>
    </row>
    <row r="201" spans="1:14" x14ac:dyDescent="0.25">
      <c r="A201" s="15" t="s">
        <v>206</v>
      </c>
      <c r="B201">
        <v>6.7</v>
      </c>
      <c r="C201">
        <v>13.3</v>
      </c>
      <c r="D201" s="4">
        <f t="shared" si="15"/>
        <v>3113.4999999999995</v>
      </c>
      <c r="E201">
        <v>8.6999999999999993</v>
      </c>
      <c r="F201">
        <v>11.3</v>
      </c>
      <c r="G201" s="4">
        <f t="shared" si="16"/>
        <v>2531.5999999999981</v>
      </c>
      <c r="H201">
        <v>5</v>
      </c>
      <c r="I201">
        <v>15</v>
      </c>
      <c r="J201" s="4">
        <f t="shared" si="17"/>
        <v>3172.5999999999995</v>
      </c>
      <c r="K201">
        <v>11.1</v>
      </c>
      <c r="L201">
        <v>8.9</v>
      </c>
      <c r="M201" s="4">
        <f t="shared" si="18"/>
        <v>2222.9000000000005</v>
      </c>
      <c r="N201" s="2">
        <f t="shared" ref="N201:N264" si="19">A201-A200</f>
        <v>1</v>
      </c>
    </row>
    <row r="202" spans="1:14" x14ac:dyDescent="0.25">
      <c r="A202" s="15" t="s">
        <v>207</v>
      </c>
      <c r="B202">
        <v>7.4</v>
      </c>
      <c r="C202">
        <v>12.6</v>
      </c>
      <c r="D202" s="4">
        <f t="shared" si="15"/>
        <v>3126.0999999999995</v>
      </c>
      <c r="E202">
        <v>9.3000000000000007</v>
      </c>
      <c r="F202">
        <v>10.7</v>
      </c>
      <c r="G202" s="4">
        <f t="shared" si="16"/>
        <v>2542.2999999999979</v>
      </c>
      <c r="H202">
        <v>4.9000000000000004</v>
      </c>
      <c r="I202">
        <v>15.1</v>
      </c>
      <c r="J202" s="4">
        <f t="shared" si="17"/>
        <v>3187.6999999999994</v>
      </c>
      <c r="K202">
        <v>11.6</v>
      </c>
      <c r="L202">
        <v>8.4</v>
      </c>
      <c r="M202" s="4">
        <f t="shared" si="18"/>
        <v>2231.3000000000006</v>
      </c>
      <c r="N202" s="2">
        <f t="shared" si="19"/>
        <v>1</v>
      </c>
    </row>
    <row r="203" spans="1:14" x14ac:dyDescent="0.25">
      <c r="A203" s="15" t="s">
        <v>208</v>
      </c>
      <c r="B203">
        <v>3.4</v>
      </c>
      <c r="C203">
        <v>16.600000000000001</v>
      </c>
      <c r="D203" s="4">
        <f t="shared" si="15"/>
        <v>3142.6999999999994</v>
      </c>
      <c r="E203">
        <v>6.5</v>
      </c>
      <c r="F203">
        <v>13.5</v>
      </c>
      <c r="G203" s="4">
        <f t="shared" si="16"/>
        <v>2555.7999999999979</v>
      </c>
      <c r="H203">
        <v>2</v>
      </c>
      <c r="I203">
        <v>18</v>
      </c>
      <c r="J203" s="4">
        <f t="shared" si="17"/>
        <v>3205.6999999999994</v>
      </c>
      <c r="K203">
        <v>8.9</v>
      </c>
      <c r="L203">
        <v>11.1</v>
      </c>
      <c r="M203" s="4">
        <f t="shared" si="18"/>
        <v>2242.4000000000005</v>
      </c>
      <c r="N203" s="2">
        <f t="shared" si="19"/>
        <v>1</v>
      </c>
    </row>
    <row r="204" spans="1:14" x14ac:dyDescent="0.25">
      <c r="A204" s="15" t="s">
        <v>209</v>
      </c>
      <c r="B204">
        <v>2</v>
      </c>
      <c r="C204">
        <v>18</v>
      </c>
      <c r="D204" s="4">
        <f t="shared" si="15"/>
        <v>3160.6999999999994</v>
      </c>
      <c r="E204">
        <v>5.3</v>
      </c>
      <c r="F204">
        <v>14.7</v>
      </c>
      <c r="G204" s="4">
        <f t="shared" si="16"/>
        <v>2570.4999999999977</v>
      </c>
      <c r="H204">
        <v>1.3</v>
      </c>
      <c r="I204">
        <v>18.7</v>
      </c>
      <c r="J204" s="4">
        <f t="shared" si="17"/>
        <v>3224.3999999999992</v>
      </c>
      <c r="K204">
        <v>6.3</v>
      </c>
      <c r="L204">
        <v>13.7</v>
      </c>
      <c r="M204" s="4">
        <f t="shared" si="18"/>
        <v>2256.1000000000004</v>
      </c>
      <c r="N204" s="2">
        <f t="shared" si="19"/>
        <v>1</v>
      </c>
    </row>
    <row r="205" spans="1:14" x14ac:dyDescent="0.25">
      <c r="A205" s="15" t="s">
        <v>210</v>
      </c>
      <c r="B205">
        <v>3</v>
      </c>
      <c r="C205">
        <v>17</v>
      </c>
      <c r="D205" s="4">
        <f t="shared" si="15"/>
        <v>3177.6999999999994</v>
      </c>
      <c r="E205">
        <v>5.6</v>
      </c>
      <c r="F205">
        <v>14.4</v>
      </c>
      <c r="G205" s="4">
        <f t="shared" si="16"/>
        <v>2584.8999999999978</v>
      </c>
      <c r="H205">
        <v>2.6</v>
      </c>
      <c r="I205">
        <v>17.399999999999999</v>
      </c>
      <c r="J205" s="4">
        <f t="shared" si="17"/>
        <v>3241.7999999999993</v>
      </c>
      <c r="K205">
        <v>7.4</v>
      </c>
      <c r="L205">
        <v>12.6</v>
      </c>
      <c r="M205" s="4">
        <f t="shared" si="18"/>
        <v>2268.7000000000003</v>
      </c>
      <c r="N205" s="2">
        <f t="shared" si="19"/>
        <v>1</v>
      </c>
    </row>
    <row r="206" spans="1:14" x14ac:dyDescent="0.25">
      <c r="A206" s="15" t="s">
        <v>211</v>
      </c>
      <c r="B206">
        <v>3.7</v>
      </c>
      <c r="C206">
        <v>16.3</v>
      </c>
      <c r="D206" s="4">
        <f t="shared" si="15"/>
        <v>3193.9999999999995</v>
      </c>
      <c r="E206">
        <v>7.4</v>
      </c>
      <c r="F206">
        <v>12.6</v>
      </c>
      <c r="G206" s="4">
        <f t="shared" si="16"/>
        <v>2597.4999999999977</v>
      </c>
      <c r="H206">
        <v>4.3</v>
      </c>
      <c r="I206">
        <v>15.7</v>
      </c>
      <c r="J206" s="4">
        <f t="shared" si="17"/>
        <v>3257.4999999999991</v>
      </c>
      <c r="K206">
        <v>8.3000000000000007</v>
      </c>
      <c r="L206">
        <v>11.7</v>
      </c>
      <c r="M206" s="4">
        <f t="shared" si="18"/>
        <v>2280.4</v>
      </c>
      <c r="N206" s="2">
        <f t="shared" si="19"/>
        <v>1</v>
      </c>
    </row>
    <row r="207" spans="1:14" x14ac:dyDescent="0.25">
      <c r="A207" s="15" t="s">
        <v>212</v>
      </c>
      <c r="B207">
        <v>5.2</v>
      </c>
      <c r="C207">
        <v>14.8</v>
      </c>
      <c r="D207" s="4">
        <f t="shared" si="15"/>
        <v>3208.7999999999997</v>
      </c>
      <c r="E207">
        <v>7.4</v>
      </c>
      <c r="F207">
        <v>12.6</v>
      </c>
      <c r="G207" s="4">
        <f t="shared" si="16"/>
        <v>2610.0999999999976</v>
      </c>
      <c r="H207">
        <v>5.7</v>
      </c>
      <c r="I207">
        <v>14.3</v>
      </c>
      <c r="J207" s="4">
        <f t="shared" si="17"/>
        <v>3271.7999999999993</v>
      </c>
      <c r="K207">
        <v>9.5</v>
      </c>
      <c r="L207">
        <v>10.5</v>
      </c>
      <c r="M207" s="4">
        <f t="shared" si="18"/>
        <v>2290.9</v>
      </c>
      <c r="N207" s="2">
        <f t="shared" si="19"/>
        <v>1</v>
      </c>
    </row>
    <row r="208" spans="1:14" x14ac:dyDescent="0.25">
      <c r="A208" s="15" t="s">
        <v>213</v>
      </c>
      <c r="B208">
        <v>6.2</v>
      </c>
      <c r="C208">
        <v>13.8</v>
      </c>
      <c r="D208" s="4">
        <f t="shared" si="15"/>
        <v>3222.6</v>
      </c>
      <c r="E208">
        <v>8.4</v>
      </c>
      <c r="F208">
        <v>11.6</v>
      </c>
      <c r="G208" s="4">
        <f t="shared" si="16"/>
        <v>2621.6999999999975</v>
      </c>
      <c r="H208">
        <v>4.5999999999999996</v>
      </c>
      <c r="I208">
        <v>15.4</v>
      </c>
      <c r="J208" s="4">
        <f t="shared" si="17"/>
        <v>3287.1999999999994</v>
      </c>
      <c r="K208">
        <v>10.1</v>
      </c>
      <c r="L208">
        <v>9.9</v>
      </c>
      <c r="M208" s="4">
        <f t="shared" si="18"/>
        <v>2300.8000000000002</v>
      </c>
      <c r="N208" s="2">
        <f t="shared" si="19"/>
        <v>1</v>
      </c>
    </row>
    <row r="209" spans="1:14" x14ac:dyDescent="0.25">
      <c r="A209" s="15" t="s">
        <v>214</v>
      </c>
      <c r="B209">
        <v>7.2</v>
      </c>
      <c r="C209">
        <v>12.8</v>
      </c>
      <c r="D209" s="4">
        <f t="shared" si="15"/>
        <v>3235.4</v>
      </c>
      <c r="E209">
        <v>9.4</v>
      </c>
      <c r="F209">
        <v>10.6</v>
      </c>
      <c r="G209" s="4">
        <f t="shared" si="16"/>
        <v>2632.2999999999975</v>
      </c>
      <c r="H209">
        <v>6</v>
      </c>
      <c r="I209">
        <v>14</v>
      </c>
      <c r="J209" s="4">
        <f t="shared" si="17"/>
        <v>3301.1999999999994</v>
      </c>
      <c r="K209">
        <v>11.7</v>
      </c>
      <c r="L209">
        <v>8.3000000000000007</v>
      </c>
      <c r="M209" s="4">
        <f t="shared" si="18"/>
        <v>2309.1000000000004</v>
      </c>
      <c r="N209" s="2">
        <f t="shared" si="19"/>
        <v>1</v>
      </c>
    </row>
    <row r="210" spans="1:14" x14ac:dyDescent="0.25">
      <c r="A210" s="15" t="s">
        <v>215</v>
      </c>
      <c r="B210">
        <v>7.7</v>
      </c>
      <c r="C210">
        <v>12.3</v>
      </c>
      <c r="D210" s="4">
        <f t="shared" si="15"/>
        <v>3247.7000000000003</v>
      </c>
      <c r="E210">
        <v>9.1</v>
      </c>
      <c r="F210">
        <v>10.9</v>
      </c>
      <c r="G210" s="4">
        <f t="shared" si="16"/>
        <v>2643.1999999999975</v>
      </c>
      <c r="H210">
        <v>8.4</v>
      </c>
      <c r="I210">
        <v>11.6</v>
      </c>
      <c r="J210" s="4">
        <f t="shared" si="17"/>
        <v>3312.7999999999993</v>
      </c>
      <c r="K210">
        <v>11.9</v>
      </c>
      <c r="L210">
        <v>8.1</v>
      </c>
      <c r="M210" s="4">
        <f t="shared" si="18"/>
        <v>2317.2000000000003</v>
      </c>
      <c r="N210" s="2">
        <f t="shared" si="19"/>
        <v>1</v>
      </c>
    </row>
    <row r="211" spans="1:14" x14ac:dyDescent="0.25">
      <c r="A211" s="15" t="s">
        <v>216</v>
      </c>
      <c r="B211">
        <v>8.1999999999999993</v>
      </c>
      <c r="C211">
        <v>11.8</v>
      </c>
      <c r="D211" s="4">
        <f t="shared" si="15"/>
        <v>3259.5000000000005</v>
      </c>
      <c r="E211">
        <v>11</v>
      </c>
      <c r="F211">
        <v>9</v>
      </c>
      <c r="G211" s="4">
        <f t="shared" si="16"/>
        <v>2652.1999999999975</v>
      </c>
      <c r="H211">
        <v>6.7</v>
      </c>
      <c r="I211">
        <v>13.3</v>
      </c>
      <c r="J211" s="4">
        <f t="shared" si="17"/>
        <v>3326.0999999999995</v>
      </c>
      <c r="K211">
        <v>12.3</v>
      </c>
      <c r="L211">
        <v>0</v>
      </c>
      <c r="M211" s="4">
        <f t="shared" si="18"/>
        <v>2317.2000000000003</v>
      </c>
      <c r="N211" s="2">
        <f t="shared" si="19"/>
        <v>1</v>
      </c>
    </row>
    <row r="212" spans="1:14" x14ac:dyDescent="0.25">
      <c r="A212" s="15" t="s">
        <v>217</v>
      </c>
      <c r="B212">
        <v>4</v>
      </c>
      <c r="C212">
        <v>16</v>
      </c>
      <c r="D212" s="4">
        <f t="shared" si="15"/>
        <v>3275.5000000000005</v>
      </c>
      <c r="E212">
        <v>6.1</v>
      </c>
      <c r="F212">
        <v>13.9</v>
      </c>
      <c r="G212" s="4">
        <f t="shared" si="16"/>
        <v>2666.0999999999976</v>
      </c>
      <c r="H212">
        <v>1.7</v>
      </c>
      <c r="I212">
        <v>18.3</v>
      </c>
      <c r="J212" s="4">
        <f t="shared" si="17"/>
        <v>3344.3999999999996</v>
      </c>
      <c r="K212">
        <v>6.4</v>
      </c>
      <c r="L212">
        <v>13.6</v>
      </c>
      <c r="M212" s="4">
        <f t="shared" si="18"/>
        <v>2330.8000000000002</v>
      </c>
      <c r="N212" s="2">
        <f t="shared" si="19"/>
        <v>1</v>
      </c>
    </row>
    <row r="213" spans="1:14" x14ac:dyDescent="0.25">
      <c r="A213" s="15" t="s">
        <v>218</v>
      </c>
      <c r="B213">
        <v>-0.9</v>
      </c>
      <c r="C213">
        <v>20.9</v>
      </c>
      <c r="D213" s="4">
        <f t="shared" si="15"/>
        <v>3296.4000000000005</v>
      </c>
      <c r="E213">
        <v>1.3</v>
      </c>
      <c r="F213">
        <v>18.7</v>
      </c>
      <c r="G213" s="4">
        <f t="shared" si="16"/>
        <v>2684.7999999999975</v>
      </c>
      <c r="H213">
        <v>-1</v>
      </c>
      <c r="I213">
        <v>21</v>
      </c>
      <c r="J213" s="4">
        <f t="shared" si="17"/>
        <v>3365.3999999999996</v>
      </c>
      <c r="K213">
        <v>1.8</v>
      </c>
      <c r="L213">
        <v>18.2</v>
      </c>
      <c r="M213" s="4">
        <f t="shared" si="18"/>
        <v>2349</v>
      </c>
      <c r="N213" s="2">
        <f t="shared" si="19"/>
        <v>1</v>
      </c>
    </row>
    <row r="214" spans="1:14" x14ac:dyDescent="0.25">
      <c r="A214" s="15" t="s">
        <v>219</v>
      </c>
      <c r="B214">
        <v>-1.2</v>
      </c>
      <c r="C214">
        <v>21.2</v>
      </c>
      <c r="D214" s="4">
        <f t="shared" si="15"/>
        <v>3317.6000000000004</v>
      </c>
      <c r="E214">
        <v>1.7</v>
      </c>
      <c r="F214">
        <v>18.3</v>
      </c>
      <c r="G214" s="4">
        <f t="shared" si="16"/>
        <v>2703.0999999999976</v>
      </c>
      <c r="H214">
        <v>-1</v>
      </c>
      <c r="I214">
        <v>21</v>
      </c>
      <c r="J214" s="4">
        <f t="shared" si="17"/>
        <v>3386.3999999999996</v>
      </c>
      <c r="K214">
        <v>3.7</v>
      </c>
      <c r="L214">
        <v>16.3</v>
      </c>
      <c r="M214" s="4">
        <f t="shared" si="18"/>
        <v>2365.3000000000002</v>
      </c>
      <c r="N214" s="2">
        <f t="shared" si="19"/>
        <v>1</v>
      </c>
    </row>
    <row r="215" spans="1:14" x14ac:dyDescent="0.25">
      <c r="A215" s="15" t="s">
        <v>220</v>
      </c>
      <c r="B215">
        <v>4.8</v>
      </c>
      <c r="C215">
        <v>15.2</v>
      </c>
      <c r="D215" s="4">
        <f t="shared" si="15"/>
        <v>3332.8</v>
      </c>
      <c r="E215">
        <v>5.7</v>
      </c>
      <c r="F215">
        <v>14.3</v>
      </c>
      <c r="G215" s="4">
        <f t="shared" si="16"/>
        <v>2717.3999999999978</v>
      </c>
      <c r="H215">
        <v>2.8</v>
      </c>
      <c r="I215">
        <v>17.2</v>
      </c>
      <c r="J215" s="4">
        <f t="shared" si="17"/>
        <v>3403.5999999999995</v>
      </c>
      <c r="K215">
        <v>7.3</v>
      </c>
      <c r="L215">
        <v>12.7</v>
      </c>
      <c r="M215" s="4">
        <f t="shared" si="18"/>
        <v>2378</v>
      </c>
      <c r="N215" s="2">
        <f t="shared" si="19"/>
        <v>1</v>
      </c>
    </row>
    <row r="216" spans="1:14" x14ac:dyDescent="0.25">
      <c r="A216" s="15" t="s">
        <v>221</v>
      </c>
      <c r="B216">
        <v>3.8</v>
      </c>
      <c r="C216">
        <v>16.2</v>
      </c>
      <c r="D216" s="4">
        <f t="shared" si="15"/>
        <v>3349</v>
      </c>
      <c r="E216">
        <v>7.4</v>
      </c>
      <c r="F216">
        <v>12.6</v>
      </c>
      <c r="G216" s="4">
        <f t="shared" si="16"/>
        <v>2729.9999999999977</v>
      </c>
      <c r="H216">
        <v>2.1</v>
      </c>
      <c r="I216">
        <v>17.899999999999999</v>
      </c>
      <c r="J216" s="4">
        <f t="shared" si="17"/>
        <v>3421.4999999999995</v>
      </c>
      <c r="K216">
        <v>7.9</v>
      </c>
      <c r="L216">
        <v>12.1</v>
      </c>
      <c r="M216" s="4">
        <f t="shared" si="18"/>
        <v>2390.1</v>
      </c>
      <c r="N216" s="2">
        <f t="shared" si="19"/>
        <v>1</v>
      </c>
    </row>
    <row r="217" spans="1:14" x14ac:dyDescent="0.25">
      <c r="A217" s="15" t="s">
        <v>222</v>
      </c>
      <c r="B217">
        <v>5.3</v>
      </c>
      <c r="C217">
        <v>14.7</v>
      </c>
      <c r="D217" s="4">
        <f t="shared" si="15"/>
        <v>3363.7</v>
      </c>
      <c r="E217">
        <v>8.3000000000000007</v>
      </c>
      <c r="F217">
        <v>11.7</v>
      </c>
      <c r="G217" s="4">
        <f t="shared" si="16"/>
        <v>2741.6999999999975</v>
      </c>
      <c r="H217">
        <v>3</v>
      </c>
      <c r="I217">
        <v>17</v>
      </c>
      <c r="J217" s="4">
        <f t="shared" si="17"/>
        <v>3438.4999999999995</v>
      </c>
      <c r="K217">
        <v>8.9</v>
      </c>
      <c r="L217">
        <v>11.1</v>
      </c>
      <c r="M217" s="4">
        <f t="shared" si="18"/>
        <v>2401.1999999999998</v>
      </c>
      <c r="N217" s="2">
        <f t="shared" si="19"/>
        <v>1</v>
      </c>
    </row>
    <row r="218" spans="1:14" x14ac:dyDescent="0.25">
      <c r="A218" s="15" t="s">
        <v>223</v>
      </c>
      <c r="B218">
        <v>5.2</v>
      </c>
      <c r="C218">
        <v>14.8</v>
      </c>
      <c r="D218" s="4">
        <f t="shared" si="15"/>
        <v>3378.5</v>
      </c>
      <c r="E218">
        <v>8.5</v>
      </c>
      <c r="F218">
        <v>11.5</v>
      </c>
      <c r="G218" s="4">
        <f t="shared" si="16"/>
        <v>2753.1999999999975</v>
      </c>
      <c r="H218">
        <v>3.4</v>
      </c>
      <c r="I218">
        <v>16.600000000000001</v>
      </c>
      <c r="J218" s="4">
        <f t="shared" si="17"/>
        <v>3455.0999999999995</v>
      </c>
      <c r="K218">
        <v>9.9</v>
      </c>
      <c r="L218">
        <v>10.1</v>
      </c>
      <c r="M218" s="4">
        <f t="shared" si="18"/>
        <v>2411.2999999999997</v>
      </c>
      <c r="N218" s="2">
        <f t="shared" si="19"/>
        <v>1</v>
      </c>
    </row>
    <row r="219" spans="1:14" x14ac:dyDescent="0.25">
      <c r="A219" s="15" t="s">
        <v>224</v>
      </c>
      <c r="B219">
        <v>5</v>
      </c>
      <c r="C219">
        <v>15</v>
      </c>
      <c r="D219" s="4">
        <f t="shared" si="15"/>
        <v>3393.5</v>
      </c>
      <c r="E219">
        <v>8.6</v>
      </c>
      <c r="F219">
        <v>11.4</v>
      </c>
      <c r="G219" s="4">
        <f t="shared" si="16"/>
        <v>2764.5999999999976</v>
      </c>
      <c r="H219">
        <v>4.3</v>
      </c>
      <c r="I219">
        <v>15.7</v>
      </c>
      <c r="J219" s="4">
        <f t="shared" si="17"/>
        <v>3470.7999999999993</v>
      </c>
      <c r="K219">
        <v>10.5</v>
      </c>
      <c r="L219">
        <v>9.5</v>
      </c>
      <c r="M219" s="4">
        <f t="shared" si="18"/>
        <v>2420.7999999999997</v>
      </c>
      <c r="N219" s="2">
        <f t="shared" si="19"/>
        <v>1</v>
      </c>
    </row>
    <row r="220" spans="1:14" x14ac:dyDescent="0.25">
      <c r="A220" s="15" t="s">
        <v>225</v>
      </c>
      <c r="B220">
        <v>6.4</v>
      </c>
      <c r="C220">
        <v>13.6</v>
      </c>
      <c r="D220" s="4">
        <f t="shared" si="15"/>
        <v>3407.1</v>
      </c>
      <c r="E220">
        <v>9.1999999999999993</v>
      </c>
      <c r="F220">
        <v>10.8</v>
      </c>
      <c r="G220" s="4">
        <f t="shared" si="16"/>
        <v>2775.3999999999978</v>
      </c>
      <c r="H220">
        <v>5.3</v>
      </c>
      <c r="I220">
        <v>14.7</v>
      </c>
      <c r="J220" s="4">
        <f t="shared" si="17"/>
        <v>3485.4999999999991</v>
      </c>
      <c r="K220">
        <v>10.5</v>
      </c>
      <c r="L220">
        <v>9.5</v>
      </c>
      <c r="M220" s="4">
        <f t="shared" si="18"/>
        <v>2430.2999999999997</v>
      </c>
      <c r="N220" s="2">
        <f t="shared" si="19"/>
        <v>1</v>
      </c>
    </row>
    <row r="221" spans="1:14" x14ac:dyDescent="0.25">
      <c r="A221" s="15" t="s">
        <v>226</v>
      </c>
      <c r="B221">
        <v>5.6</v>
      </c>
      <c r="C221">
        <v>14.4</v>
      </c>
      <c r="D221" s="4">
        <f t="shared" si="15"/>
        <v>3421.5</v>
      </c>
      <c r="E221">
        <v>7.7</v>
      </c>
      <c r="F221">
        <v>12.3</v>
      </c>
      <c r="G221" s="4">
        <f t="shared" si="16"/>
        <v>2787.699999999998</v>
      </c>
      <c r="H221">
        <v>4.0999999999999996</v>
      </c>
      <c r="I221">
        <v>15.9</v>
      </c>
      <c r="J221" s="4">
        <f t="shared" si="17"/>
        <v>3501.3999999999992</v>
      </c>
      <c r="K221">
        <v>8.8000000000000007</v>
      </c>
      <c r="L221">
        <v>11.2</v>
      </c>
      <c r="M221" s="4">
        <f t="shared" si="18"/>
        <v>2441.4999999999995</v>
      </c>
      <c r="N221" s="2">
        <f t="shared" si="19"/>
        <v>1</v>
      </c>
    </row>
    <row r="222" spans="1:14" x14ac:dyDescent="0.25">
      <c r="A222" s="15" t="s">
        <v>227</v>
      </c>
      <c r="B222">
        <v>3.4</v>
      </c>
      <c r="C222">
        <v>16.600000000000001</v>
      </c>
      <c r="D222" s="4">
        <f t="shared" si="15"/>
        <v>3438.1</v>
      </c>
      <c r="E222">
        <v>5</v>
      </c>
      <c r="F222">
        <v>15</v>
      </c>
      <c r="G222" s="4">
        <f t="shared" si="16"/>
        <v>2802.699999999998</v>
      </c>
      <c r="H222">
        <v>0.7</v>
      </c>
      <c r="I222">
        <v>19.3</v>
      </c>
      <c r="J222" s="4">
        <f t="shared" si="17"/>
        <v>3520.6999999999994</v>
      </c>
      <c r="K222">
        <v>7.4</v>
      </c>
      <c r="L222">
        <v>12.6</v>
      </c>
      <c r="M222" s="4">
        <f t="shared" si="18"/>
        <v>2454.0999999999995</v>
      </c>
      <c r="N222" s="2">
        <f t="shared" si="19"/>
        <v>1</v>
      </c>
    </row>
    <row r="223" spans="1:14" x14ac:dyDescent="0.25">
      <c r="A223" s="15" t="s">
        <v>228</v>
      </c>
      <c r="B223">
        <v>0.6</v>
      </c>
      <c r="C223">
        <v>19.399999999999999</v>
      </c>
      <c r="D223" s="4">
        <f t="shared" si="15"/>
        <v>3457.5</v>
      </c>
      <c r="E223">
        <v>4</v>
      </c>
      <c r="F223">
        <v>16</v>
      </c>
      <c r="G223" s="4">
        <f t="shared" si="16"/>
        <v>2818.699999999998</v>
      </c>
      <c r="H223">
        <v>-0.9</v>
      </c>
      <c r="I223">
        <v>20.9</v>
      </c>
      <c r="J223" s="4">
        <f t="shared" si="17"/>
        <v>3541.5999999999995</v>
      </c>
      <c r="K223">
        <v>5.0999999999999996</v>
      </c>
      <c r="L223">
        <v>14.9</v>
      </c>
      <c r="M223" s="4">
        <f t="shared" si="18"/>
        <v>2468.9999999999995</v>
      </c>
      <c r="N223" s="2">
        <f t="shared" si="19"/>
        <v>1</v>
      </c>
    </row>
    <row r="224" spans="1:14" x14ac:dyDescent="0.25">
      <c r="A224" s="15" t="s">
        <v>229</v>
      </c>
      <c r="B224">
        <v>4.2</v>
      </c>
      <c r="C224">
        <v>15.8</v>
      </c>
      <c r="D224" s="4">
        <f t="shared" si="15"/>
        <v>3473.3</v>
      </c>
      <c r="E224">
        <v>6.4</v>
      </c>
      <c r="F224">
        <v>13.6</v>
      </c>
      <c r="G224" s="4">
        <f t="shared" si="16"/>
        <v>2832.2999999999979</v>
      </c>
      <c r="H224">
        <v>3.6</v>
      </c>
      <c r="I224">
        <v>16.399999999999999</v>
      </c>
      <c r="J224" s="4">
        <f t="shared" si="17"/>
        <v>3557.9999999999995</v>
      </c>
      <c r="K224">
        <v>7.2</v>
      </c>
      <c r="L224">
        <v>12.8</v>
      </c>
      <c r="M224" s="4">
        <f t="shared" si="18"/>
        <v>2481.7999999999997</v>
      </c>
      <c r="N224" s="2">
        <f t="shared" si="19"/>
        <v>1</v>
      </c>
    </row>
    <row r="225" spans="1:14" x14ac:dyDescent="0.25">
      <c r="A225" s="15" t="s">
        <v>230</v>
      </c>
      <c r="B225">
        <v>6.1</v>
      </c>
      <c r="C225">
        <v>13.9</v>
      </c>
      <c r="D225" s="4">
        <f t="shared" si="15"/>
        <v>3487.2000000000003</v>
      </c>
      <c r="E225">
        <v>8.4</v>
      </c>
      <c r="F225">
        <v>11.6</v>
      </c>
      <c r="G225" s="4">
        <f t="shared" si="16"/>
        <v>2843.8999999999978</v>
      </c>
      <c r="H225">
        <v>4.8</v>
      </c>
      <c r="I225">
        <v>15.2</v>
      </c>
      <c r="J225" s="4">
        <f t="shared" si="17"/>
        <v>3573.1999999999994</v>
      </c>
      <c r="K225">
        <v>9.3000000000000007</v>
      </c>
      <c r="L225">
        <v>10.7</v>
      </c>
      <c r="M225" s="4">
        <f t="shared" si="18"/>
        <v>2492.4999999999995</v>
      </c>
      <c r="N225" s="2">
        <f t="shared" si="19"/>
        <v>1</v>
      </c>
    </row>
    <row r="226" spans="1:14" x14ac:dyDescent="0.25">
      <c r="A226" s="15" t="s">
        <v>231</v>
      </c>
      <c r="B226">
        <v>9</v>
      </c>
      <c r="C226">
        <v>11</v>
      </c>
      <c r="D226" s="4">
        <f t="shared" si="15"/>
        <v>3498.2000000000003</v>
      </c>
      <c r="E226">
        <v>11</v>
      </c>
      <c r="F226">
        <v>9</v>
      </c>
      <c r="G226" s="4">
        <f t="shared" si="16"/>
        <v>2852.8999999999978</v>
      </c>
      <c r="H226">
        <v>6.7</v>
      </c>
      <c r="I226">
        <v>13.3</v>
      </c>
      <c r="J226" s="4">
        <f t="shared" si="17"/>
        <v>3586.4999999999995</v>
      </c>
      <c r="K226">
        <v>11.8</v>
      </c>
      <c r="L226">
        <v>8.1999999999999993</v>
      </c>
      <c r="M226" s="4">
        <f t="shared" si="18"/>
        <v>2500.6999999999994</v>
      </c>
      <c r="N226" s="2">
        <f t="shared" si="19"/>
        <v>1</v>
      </c>
    </row>
    <row r="227" spans="1:14" x14ac:dyDescent="0.25">
      <c r="A227" s="15" t="s">
        <v>232</v>
      </c>
      <c r="B227">
        <v>10.199999999999999</v>
      </c>
      <c r="C227">
        <v>9.8000000000000007</v>
      </c>
      <c r="D227" s="4">
        <f t="shared" si="15"/>
        <v>3508.0000000000005</v>
      </c>
      <c r="E227">
        <v>12.6</v>
      </c>
      <c r="F227">
        <v>0</v>
      </c>
      <c r="G227" s="4">
        <f t="shared" si="16"/>
        <v>2852.8999999999978</v>
      </c>
      <c r="H227">
        <v>9.3000000000000007</v>
      </c>
      <c r="I227">
        <v>10.7</v>
      </c>
      <c r="J227" s="4">
        <f t="shared" si="17"/>
        <v>3597.1999999999994</v>
      </c>
      <c r="K227">
        <v>14.3</v>
      </c>
      <c r="L227">
        <v>0</v>
      </c>
      <c r="M227" s="4">
        <f t="shared" si="18"/>
        <v>2500.6999999999994</v>
      </c>
      <c r="N227" s="2">
        <f t="shared" si="19"/>
        <v>1</v>
      </c>
    </row>
    <row r="228" spans="1:14" x14ac:dyDescent="0.25">
      <c r="A228" s="15" t="s">
        <v>233</v>
      </c>
      <c r="B228">
        <v>10.3</v>
      </c>
      <c r="C228">
        <v>9.6999999999999993</v>
      </c>
      <c r="D228" s="4">
        <f t="shared" si="15"/>
        <v>3517.7000000000003</v>
      </c>
      <c r="E228">
        <v>13.6</v>
      </c>
      <c r="F228">
        <v>0</v>
      </c>
      <c r="G228" s="4">
        <f t="shared" si="16"/>
        <v>2852.8999999999978</v>
      </c>
      <c r="H228">
        <v>9.3000000000000007</v>
      </c>
      <c r="I228">
        <v>10.7</v>
      </c>
      <c r="J228" s="4">
        <f t="shared" si="17"/>
        <v>3607.8999999999992</v>
      </c>
      <c r="K228">
        <v>15.9</v>
      </c>
      <c r="L228">
        <v>0</v>
      </c>
      <c r="M228" s="4">
        <f t="shared" si="18"/>
        <v>2500.6999999999994</v>
      </c>
      <c r="N228" s="2">
        <f t="shared" si="19"/>
        <v>1</v>
      </c>
    </row>
    <row r="229" spans="1:14" x14ac:dyDescent="0.25">
      <c r="A229" s="15" t="s">
        <v>234</v>
      </c>
      <c r="B229">
        <v>10.9</v>
      </c>
      <c r="C229">
        <v>9.1</v>
      </c>
      <c r="D229" s="4">
        <f t="shared" si="15"/>
        <v>3526.8</v>
      </c>
      <c r="E229">
        <v>13.6</v>
      </c>
      <c r="F229">
        <v>0</v>
      </c>
      <c r="G229" s="4">
        <f t="shared" si="16"/>
        <v>2852.8999999999978</v>
      </c>
      <c r="H229">
        <v>10.1</v>
      </c>
      <c r="I229">
        <v>9.9</v>
      </c>
      <c r="J229" s="4">
        <f t="shared" si="17"/>
        <v>3617.7999999999993</v>
      </c>
      <c r="K229">
        <v>17.3</v>
      </c>
      <c r="L229">
        <v>0</v>
      </c>
      <c r="M229" s="4">
        <f t="shared" si="18"/>
        <v>2500.6999999999994</v>
      </c>
      <c r="N229" s="2">
        <f t="shared" si="19"/>
        <v>1</v>
      </c>
    </row>
    <row r="230" spans="1:14" x14ac:dyDescent="0.25">
      <c r="A230" s="15" t="s">
        <v>235</v>
      </c>
      <c r="B230">
        <v>10.3</v>
      </c>
      <c r="C230">
        <v>9.6999999999999993</v>
      </c>
      <c r="D230" s="4">
        <f t="shared" si="15"/>
        <v>3536.5</v>
      </c>
      <c r="E230">
        <v>12.7</v>
      </c>
      <c r="F230">
        <v>0</v>
      </c>
      <c r="G230" s="4">
        <f t="shared" si="16"/>
        <v>2852.8999999999978</v>
      </c>
      <c r="H230">
        <v>9.4</v>
      </c>
      <c r="I230">
        <v>10.6</v>
      </c>
      <c r="J230" s="4">
        <f t="shared" si="17"/>
        <v>3628.3999999999992</v>
      </c>
      <c r="K230">
        <v>14.7</v>
      </c>
      <c r="L230">
        <v>0</v>
      </c>
      <c r="M230" s="4">
        <f t="shared" si="18"/>
        <v>2500.6999999999994</v>
      </c>
      <c r="N230" s="2">
        <f t="shared" si="19"/>
        <v>1</v>
      </c>
    </row>
    <row r="231" spans="1:14" x14ac:dyDescent="0.25">
      <c r="A231" s="15" t="s">
        <v>236</v>
      </c>
      <c r="B231">
        <v>12.6</v>
      </c>
      <c r="C231">
        <v>0</v>
      </c>
      <c r="D231" s="4">
        <f t="shared" si="15"/>
        <v>3536.5</v>
      </c>
      <c r="E231">
        <v>14.2</v>
      </c>
      <c r="F231">
        <v>0</v>
      </c>
      <c r="G231" s="4">
        <f t="shared" si="16"/>
        <v>2852.8999999999978</v>
      </c>
      <c r="H231">
        <v>11.6</v>
      </c>
      <c r="I231">
        <v>8.4</v>
      </c>
      <c r="J231" s="4">
        <f t="shared" si="17"/>
        <v>3636.7999999999993</v>
      </c>
      <c r="K231">
        <v>17.100000000000001</v>
      </c>
      <c r="L231">
        <v>0</v>
      </c>
      <c r="M231" s="4">
        <f t="shared" si="18"/>
        <v>2500.6999999999994</v>
      </c>
      <c r="N231" s="2">
        <f t="shared" si="19"/>
        <v>1</v>
      </c>
    </row>
    <row r="232" spans="1:14" x14ac:dyDescent="0.25">
      <c r="A232" s="15" t="s">
        <v>237</v>
      </c>
      <c r="B232">
        <v>12.5</v>
      </c>
      <c r="C232">
        <v>0</v>
      </c>
      <c r="D232" s="4">
        <f t="shared" si="15"/>
        <v>3536.5</v>
      </c>
      <c r="E232">
        <v>16.399999999999999</v>
      </c>
      <c r="F232">
        <v>0</v>
      </c>
      <c r="G232" s="4">
        <f t="shared" si="16"/>
        <v>2852.8999999999978</v>
      </c>
      <c r="H232">
        <v>11.9</v>
      </c>
      <c r="I232">
        <v>8.1</v>
      </c>
      <c r="J232" s="4">
        <f t="shared" si="17"/>
        <v>3644.8999999999992</v>
      </c>
      <c r="K232">
        <v>17.600000000000001</v>
      </c>
      <c r="L232">
        <v>0</v>
      </c>
      <c r="M232" s="4">
        <f t="shared" si="18"/>
        <v>2500.6999999999994</v>
      </c>
      <c r="N232" s="2">
        <f t="shared" si="19"/>
        <v>1</v>
      </c>
    </row>
    <row r="233" spans="1:14" x14ac:dyDescent="0.25">
      <c r="A233" s="15" t="s">
        <v>238</v>
      </c>
      <c r="B233">
        <v>9.4</v>
      </c>
      <c r="C233">
        <v>10.6</v>
      </c>
      <c r="D233" s="4">
        <f t="shared" si="15"/>
        <v>3547.1</v>
      </c>
      <c r="E233">
        <v>11.8</v>
      </c>
      <c r="F233">
        <v>8.1999999999999993</v>
      </c>
      <c r="G233" s="4">
        <f t="shared" si="16"/>
        <v>2861.0999999999976</v>
      </c>
      <c r="H233">
        <v>8.3000000000000007</v>
      </c>
      <c r="I233">
        <v>11.7</v>
      </c>
      <c r="J233" s="4">
        <f t="shared" si="17"/>
        <v>3656.599999999999</v>
      </c>
      <c r="K233">
        <v>12.9</v>
      </c>
      <c r="L233">
        <v>0</v>
      </c>
      <c r="M233" s="4">
        <f t="shared" si="18"/>
        <v>2500.6999999999994</v>
      </c>
      <c r="N233" s="2">
        <f t="shared" si="19"/>
        <v>1</v>
      </c>
    </row>
    <row r="234" spans="1:14" x14ac:dyDescent="0.25">
      <c r="A234" s="15" t="s">
        <v>239</v>
      </c>
      <c r="B234">
        <v>11.2</v>
      </c>
      <c r="C234">
        <v>8.8000000000000007</v>
      </c>
      <c r="D234" s="4">
        <f t="shared" si="15"/>
        <v>3555.9</v>
      </c>
      <c r="E234">
        <v>10.9</v>
      </c>
      <c r="F234">
        <v>9.1</v>
      </c>
      <c r="G234" s="4">
        <f t="shared" si="16"/>
        <v>2870.1999999999975</v>
      </c>
      <c r="H234">
        <v>7.6</v>
      </c>
      <c r="I234">
        <v>12.4</v>
      </c>
      <c r="J234" s="4">
        <f t="shared" si="17"/>
        <v>3668.9999999999991</v>
      </c>
      <c r="K234">
        <v>11.8</v>
      </c>
      <c r="L234">
        <v>8.1999999999999993</v>
      </c>
      <c r="M234" s="4">
        <f t="shared" si="18"/>
        <v>2508.8999999999992</v>
      </c>
      <c r="N234" s="2">
        <f t="shared" si="19"/>
        <v>1</v>
      </c>
    </row>
    <row r="235" spans="1:14" x14ac:dyDescent="0.25">
      <c r="A235" s="15" t="s">
        <v>240</v>
      </c>
      <c r="B235">
        <v>5.4</v>
      </c>
      <c r="C235">
        <v>14.6</v>
      </c>
      <c r="D235" s="4">
        <f t="shared" si="15"/>
        <v>3570.5</v>
      </c>
      <c r="E235">
        <v>8.3000000000000007</v>
      </c>
      <c r="F235">
        <v>11.7</v>
      </c>
      <c r="G235" s="4">
        <f t="shared" si="16"/>
        <v>2881.8999999999974</v>
      </c>
      <c r="H235">
        <v>3.9</v>
      </c>
      <c r="I235">
        <v>16.100000000000001</v>
      </c>
      <c r="J235" s="4">
        <f t="shared" si="17"/>
        <v>3685.099999999999</v>
      </c>
      <c r="K235">
        <v>8.5</v>
      </c>
      <c r="L235">
        <v>11.5</v>
      </c>
      <c r="M235" s="4">
        <f t="shared" si="18"/>
        <v>2520.3999999999992</v>
      </c>
      <c r="N235" s="2">
        <f t="shared" si="19"/>
        <v>1</v>
      </c>
    </row>
    <row r="236" spans="1:14" x14ac:dyDescent="0.25">
      <c r="A236" s="15" t="s">
        <v>241</v>
      </c>
      <c r="B236">
        <v>5.4</v>
      </c>
      <c r="C236">
        <v>14.6</v>
      </c>
      <c r="D236" s="4">
        <f t="shared" si="15"/>
        <v>3585.1</v>
      </c>
      <c r="E236">
        <v>8.8000000000000007</v>
      </c>
      <c r="F236">
        <v>11.2</v>
      </c>
      <c r="G236" s="4">
        <f t="shared" si="16"/>
        <v>2893.0999999999972</v>
      </c>
      <c r="H236">
        <v>4</v>
      </c>
      <c r="I236">
        <v>16</v>
      </c>
      <c r="J236" s="4">
        <f t="shared" si="17"/>
        <v>3701.099999999999</v>
      </c>
      <c r="K236">
        <v>9.4</v>
      </c>
      <c r="L236">
        <v>10.6</v>
      </c>
      <c r="M236" s="4">
        <f t="shared" si="18"/>
        <v>2530.9999999999991</v>
      </c>
      <c r="N236" s="2">
        <f t="shared" si="19"/>
        <v>1</v>
      </c>
    </row>
    <row r="237" spans="1:14" x14ac:dyDescent="0.25">
      <c r="A237" s="15" t="s">
        <v>242</v>
      </c>
      <c r="B237">
        <v>1.5</v>
      </c>
      <c r="C237">
        <v>18.5</v>
      </c>
      <c r="D237" s="4">
        <f t="shared" si="15"/>
        <v>3603.6</v>
      </c>
      <c r="E237">
        <v>6.2</v>
      </c>
      <c r="F237">
        <v>13.8</v>
      </c>
      <c r="G237" s="4">
        <f t="shared" si="16"/>
        <v>2906.8999999999974</v>
      </c>
      <c r="H237">
        <v>1.1000000000000001</v>
      </c>
      <c r="I237">
        <v>18.899999999999999</v>
      </c>
      <c r="J237" s="4">
        <f t="shared" si="17"/>
        <v>3719.9999999999991</v>
      </c>
      <c r="K237">
        <v>6.3</v>
      </c>
      <c r="L237">
        <v>13.7</v>
      </c>
      <c r="M237" s="4">
        <f t="shared" si="18"/>
        <v>2544.6999999999989</v>
      </c>
      <c r="N237" s="2">
        <f t="shared" si="19"/>
        <v>1</v>
      </c>
    </row>
    <row r="238" spans="1:14" x14ac:dyDescent="0.25">
      <c r="A238" s="15" t="s">
        <v>243</v>
      </c>
      <c r="B238">
        <v>4</v>
      </c>
      <c r="C238">
        <v>16</v>
      </c>
      <c r="D238" s="4">
        <f t="shared" si="15"/>
        <v>3619.6</v>
      </c>
      <c r="E238">
        <v>7.5</v>
      </c>
      <c r="F238">
        <v>12.5</v>
      </c>
      <c r="G238" s="4">
        <f t="shared" si="16"/>
        <v>2919.3999999999974</v>
      </c>
      <c r="H238">
        <v>3.2</v>
      </c>
      <c r="I238">
        <v>16.8</v>
      </c>
      <c r="J238" s="4">
        <f t="shared" si="17"/>
        <v>3736.7999999999993</v>
      </c>
      <c r="K238">
        <v>8.6</v>
      </c>
      <c r="L238">
        <v>11.4</v>
      </c>
      <c r="M238" s="4">
        <f t="shared" si="18"/>
        <v>2556.099999999999</v>
      </c>
      <c r="N238" s="2">
        <f t="shared" si="19"/>
        <v>1</v>
      </c>
    </row>
    <row r="239" spans="1:14" x14ac:dyDescent="0.25">
      <c r="A239" s="15" t="s">
        <v>244</v>
      </c>
      <c r="B239">
        <v>6.8</v>
      </c>
      <c r="C239">
        <v>13.2</v>
      </c>
      <c r="D239" s="4">
        <f t="shared" si="15"/>
        <v>3632.7999999999997</v>
      </c>
      <c r="E239">
        <v>9.6</v>
      </c>
      <c r="F239">
        <v>10.4</v>
      </c>
      <c r="G239" s="4">
        <f t="shared" si="16"/>
        <v>2929.7999999999975</v>
      </c>
      <c r="H239">
        <v>6.3</v>
      </c>
      <c r="I239">
        <v>13.7</v>
      </c>
      <c r="J239" s="4">
        <f t="shared" si="17"/>
        <v>3750.4999999999991</v>
      </c>
      <c r="K239">
        <v>11.7</v>
      </c>
      <c r="L239">
        <v>8.3000000000000007</v>
      </c>
      <c r="M239" s="4">
        <f t="shared" si="18"/>
        <v>2564.3999999999992</v>
      </c>
      <c r="N239" s="2">
        <f t="shared" si="19"/>
        <v>1</v>
      </c>
    </row>
    <row r="240" spans="1:14" x14ac:dyDescent="0.25">
      <c r="A240" s="15" t="s">
        <v>245</v>
      </c>
      <c r="B240">
        <v>8.3000000000000007</v>
      </c>
      <c r="C240">
        <v>11.7</v>
      </c>
      <c r="D240" s="4">
        <f t="shared" si="15"/>
        <v>3644.4999999999995</v>
      </c>
      <c r="E240">
        <v>10.5</v>
      </c>
      <c r="F240">
        <v>9.5</v>
      </c>
      <c r="G240" s="4">
        <f t="shared" si="16"/>
        <v>2939.2999999999975</v>
      </c>
      <c r="H240">
        <v>8.5</v>
      </c>
      <c r="I240">
        <v>11.5</v>
      </c>
      <c r="J240" s="4">
        <f t="shared" si="17"/>
        <v>3761.9999999999991</v>
      </c>
      <c r="K240">
        <v>12.1</v>
      </c>
      <c r="L240">
        <v>0</v>
      </c>
      <c r="M240" s="4">
        <f t="shared" si="18"/>
        <v>2564.3999999999992</v>
      </c>
      <c r="N240" s="2">
        <f t="shared" si="19"/>
        <v>1</v>
      </c>
    </row>
    <row r="241" spans="1:14" x14ac:dyDescent="0.25">
      <c r="A241" s="15" t="s">
        <v>246</v>
      </c>
      <c r="B241">
        <v>6.8</v>
      </c>
      <c r="C241">
        <v>13.2</v>
      </c>
      <c r="D241" s="4">
        <f t="shared" si="15"/>
        <v>3657.6999999999994</v>
      </c>
      <c r="E241">
        <v>9.5</v>
      </c>
      <c r="F241">
        <v>10.5</v>
      </c>
      <c r="G241" s="4">
        <f t="shared" si="16"/>
        <v>2949.7999999999975</v>
      </c>
      <c r="H241">
        <v>4.7</v>
      </c>
      <c r="I241">
        <v>15.3</v>
      </c>
      <c r="J241" s="4">
        <f t="shared" si="17"/>
        <v>3777.2999999999993</v>
      </c>
      <c r="K241">
        <v>10.9</v>
      </c>
      <c r="L241">
        <v>9.1</v>
      </c>
      <c r="M241" s="4">
        <f t="shared" si="18"/>
        <v>2573.4999999999991</v>
      </c>
      <c r="N241" s="2">
        <f t="shared" si="19"/>
        <v>1</v>
      </c>
    </row>
    <row r="242" spans="1:14" x14ac:dyDescent="0.25">
      <c r="A242" s="15" t="s">
        <v>247</v>
      </c>
      <c r="B242">
        <v>6.1</v>
      </c>
      <c r="C242">
        <v>13.9</v>
      </c>
      <c r="D242" s="4">
        <f t="shared" si="15"/>
        <v>3671.5999999999995</v>
      </c>
      <c r="E242">
        <v>10</v>
      </c>
      <c r="F242">
        <v>10</v>
      </c>
      <c r="G242" s="4">
        <f t="shared" si="16"/>
        <v>2959.7999999999975</v>
      </c>
      <c r="H242">
        <v>5.0999999999999996</v>
      </c>
      <c r="I242">
        <v>14.9</v>
      </c>
      <c r="J242" s="4">
        <f t="shared" si="17"/>
        <v>3792.1999999999994</v>
      </c>
      <c r="K242">
        <v>10.199999999999999</v>
      </c>
      <c r="L242">
        <v>9.8000000000000007</v>
      </c>
      <c r="M242" s="4">
        <f t="shared" si="18"/>
        <v>2583.2999999999993</v>
      </c>
      <c r="N242" s="2">
        <f t="shared" si="19"/>
        <v>1</v>
      </c>
    </row>
    <row r="243" spans="1:14" x14ac:dyDescent="0.25">
      <c r="A243" s="15" t="s">
        <v>248</v>
      </c>
      <c r="B243">
        <v>3.9</v>
      </c>
      <c r="C243">
        <v>16.2</v>
      </c>
      <c r="D243" s="4">
        <f t="shared" si="15"/>
        <v>3687.7999999999993</v>
      </c>
      <c r="E243">
        <v>6.6</v>
      </c>
      <c r="F243">
        <v>13.4</v>
      </c>
      <c r="G243" s="4">
        <f t="shared" si="16"/>
        <v>2973.1999999999975</v>
      </c>
      <c r="H243">
        <v>1.9</v>
      </c>
      <c r="I243">
        <v>18.100000000000001</v>
      </c>
      <c r="J243" s="4">
        <f t="shared" si="17"/>
        <v>3810.2999999999993</v>
      </c>
      <c r="K243">
        <v>7.9</v>
      </c>
      <c r="L243">
        <v>12.1</v>
      </c>
      <c r="M243" s="4">
        <f t="shared" si="18"/>
        <v>2595.3999999999992</v>
      </c>
      <c r="N243" s="2">
        <f t="shared" si="19"/>
        <v>1</v>
      </c>
    </row>
    <row r="244" spans="1:14" x14ac:dyDescent="0.25">
      <c r="A244" s="15" t="s">
        <v>249</v>
      </c>
      <c r="B244">
        <v>-0.6</v>
      </c>
      <c r="C244">
        <v>20.6</v>
      </c>
      <c r="D244" s="4">
        <f t="shared" si="15"/>
        <v>3708.3999999999992</v>
      </c>
      <c r="E244">
        <v>4</v>
      </c>
      <c r="F244">
        <v>16</v>
      </c>
      <c r="G244" s="4">
        <f t="shared" si="16"/>
        <v>2989.1999999999975</v>
      </c>
      <c r="H244">
        <v>-0.6</v>
      </c>
      <c r="I244">
        <v>20.6</v>
      </c>
      <c r="J244" s="4">
        <f t="shared" si="17"/>
        <v>3830.8999999999992</v>
      </c>
      <c r="K244">
        <v>4.5</v>
      </c>
      <c r="L244">
        <v>15.5</v>
      </c>
      <c r="M244" s="4">
        <f t="shared" si="18"/>
        <v>2610.8999999999992</v>
      </c>
      <c r="N244" s="2">
        <f t="shared" si="19"/>
        <v>1</v>
      </c>
    </row>
    <row r="245" spans="1:14" x14ac:dyDescent="0.25">
      <c r="A245" s="15" t="s">
        <v>250</v>
      </c>
      <c r="B245">
        <v>1.2</v>
      </c>
      <c r="C245">
        <v>18.8</v>
      </c>
      <c r="D245" s="4">
        <f t="shared" si="15"/>
        <v>3727.1999999999994</v>
      </c>
      <c r="E245">
        <v>5.0999999999999996</v>
      </c>
      <c r="F245">
        <v>15</v>
      </c>
      <c r="G245" s="4">
        <f t="shared" si="16"/>
        <v>3004.1999999999975</v>
      </c>
      <c r="H245">
        <v>1.1000000000000001</v>
      </c>
      <c r="I245">
        <v>18.899999999999999</v>
      </c>
      <c r="J245" s="4">
        <f t="shared" si="17"/>
        <v>3849.7999999999993</v>
      </c>
      <c r="K245">
        <v>7.2</v>
      </c>
      <c r="L245">
        <v>12.8</v>
      </c>
      <c r="M245" s="4">
        <f t="shared" si="18"/>
        <v>2623.6999999999994</v>
      </c>
      <c r="N245" s="2">
        <f t="shared" si="19"/>
        <v>1</v>
      </c>
    </row>
    <row r="246" spans="1:14" x14ac:dyDescent="0.25">
      <c r="A246" s="15" t="s">
        <v>251</v>
      </c>
      <c r="B246">
        <v>5.5</v>
      </c>
      <c r="C246">
        <v>14.5</v>
      </c>
      <c r="D246" s="4">
        <f t="shared" si="15"/>
        <v>3741.6999999999994</v>
      </c>
      <c r="E246">
        <v>7.3</v>
      </c>
      <c r="F246">
        <v>12.7</v>
      </c>
      <c r="G246" s="4">
        <f t="shared" si="16"/>
        <v>3016.8999999999974</v>
      </c>
      <c r="H246">
        <v>5.0999999999999996</v>
      </c>
      <c r="I246">
        <v>14.9</v>
      </c>
      <c r="J246" s="4">
        <f t="shared" si="17"/>
        <v>3864.6999999999994</v>
      </c>
      <c r="K246">
        <v>9.1</v>
      </c>
      <c r="L246">
        <v>10.9</v>
      </c>
      <c r="M246" s="4">
        <f t="shared" si="18"/>
        <v>2634.5999999999995</v>
      </c>
      <c r="N246" s="2">
        <f t="shared" si="19"/>
        <v>1</v>
      </c>
    </row>
    <row r="247" spans="1:14" x14ac:dyDescent="0.25">
      <c r="A247" s="15" t="s">
        <v>252</v>
      </c>
      <c r="B247">
        <v>6.8</v>
      </c>
      <c r="C247">
        <v>13.2</v>
      </c>
      <c r="D247" s="4">
        <f t="shared" si="15"/>
        <v>3754.8999999999992</v>
      </c>
      <c r="E247">
        <v>9.1</v>
      </c>
      <c r="F247">
        <v>10.9</v>
      </c>
      <c r="G247" s="4">
        <f t="shared" si="16"/>
        <v>3027.7999999999975</v>
      </c>
      <c r="H247">
        <v>6.7</v>
      </c>
      <c r="I247">
        <v>13.3</v>
      </c>
      <c r="J247" s="4">
        <f t="shared" si="17"/>
        <v>3877.9999999999995</v>
      </c>
      <c r="K247">
        <v>10</v>
      </c>
      <c r="L247">
        <v>10</v>
      </c>
      <c r="M247" s="4">
        <f t="shared" si="18"/>
        <v>2644.5999999999995</v>
      </c>
      <c r="N247" s="2">
        <f t="shared" si="19"/>
        <v>1</v>
      </c>
    </row>
    <row r="248" spans="1:14" x14ac:dyDescent="0.25">
      <c r="A248" s="15" t="s">
        <v>253</v>
      </c>
      <c r="B248">
        <v>5.8</v>
      </c>
      <c r="C248">
        <v>14.2</v>
      </c>
      <c r="D248" s="4">
        <f t="shared" si="15"/>
        <v>3769.099999999999</v>
      </c>
      <c r="E248">
        <v>10</v>
      </c>
      <c r="F248">
        <v>10</v>
      </c>
      <c r="G248" s="4">
        <f t="shared" si="16"/>
        <v>3037.7999999999975</v>
      </c>
      <c r="H248">
        <v>5.7</v>
      </c>
      <c r="I248">
        <v>14.3</v>
      </c>
      <c r="J248" s="4">
        <f t="shared" si="17"/>
        <v>3892.2999999999997</v>
      </c>
      <c r="K248">
        <v>9.9</v>
      </c>
      <c r="L248">
        <v>10.1</v>
      </c>
      <c r="M248" s="4">
        <f t="shared" si="18"/>
        <v>2654.6999999999994</v>
      </c>
      <c r="N248" s="2">
        <f t="shared" si="19"/>
        <v>1</v>
      </c>
    </row>
    <row r="249" spans="1:14" x14ac:dyDescent="0.25">
      <c r="A249" s="15" t="s">
        <v>254</v>
      </c>
      <c r="B249">
        <v>9.4</v>
      </c>
      <c r="C249">
        <v>10.6</v>
      </c>
      <c r="D249" s="4">
        <f t="shared" si="15"/>
        <v>3779.6999999999989</v>
      </c>
      <c r="E249">
        <v>12.5</v>
      </c>
      <c r="F249">
        <v>0</v>
      </c>
      <c r="G249" s="4">
        <f t="shared" si="16"/>
        <v>3037.7999999999975</v>
      </c>
      <c r="H249">
        <v>8.5</v>
      </c>
      <c r="I249">
        <v>11.5</v>
      </c>
      <c r="J249" s="4">
        <f t="shared" si="17"/>
        <v>3903.7999999999997</v>
      </c>
      <c r="K249">
        <v>12.6</v>
      </c>
      <c r="L249">
        <v>0</v>
      </c>
      <c r="M249" s="4">
        <f t="shared" si="18"/>
        <v>2654.6999999999994</v>
      </c>
      <c r="N249" s="2">
        <f t="shared" si="19"/>
        <v>1</v>
      </c>
    </row>
    <row r="250" spans="1:14" x14ac:dyDescent="0.25">
      <c r="A250" s="15" t="s">
        <v>255</v>
      </c>
      <c r="B250">
        <v>6.8</v>
      </c>
      <c r="C250">
        <v>13.2</v>
      </c>
      <c r="D250" s="4">
        <f t="shared" si="15"/>
        <v>3792.8999999999987</v>
      </c>
      <c r="E250">
        <v>11.2</v>
      </c>
      <c r="F250">
        <v>8.8000000000000007</v>
      </c>
      <c r="G250" s="4">
        <f t="shared" si="16"/>
        <v>3046.5999999999976</v>
      </c>
      <c r="H250">
        <v>6.9</v>
      </c>
      <c r="I250">
        <v>13.1</v>
      </c>
      <c r="J250" s="4">
        <f t="shared" si="17"/>
        <v>3916.8999999999996</v>
      </c>
      <c r="K250">
        <v>11.7</v>
      </c>
      <c r="L250">
        <v>8.3000000000000007</v>
      </c>
      <c r="M250" s="4">
        <f t="shared" si="18"/>
        <v>2662.9999999999995</v>
      </c>
      <c r="N250" s="2">
        <f t="shared" si="19"/>
        <v>1</v>
      </c>
    </row>
    <row r="251" spans="1:14" x14ac:dyDescent="0.25">
      <c r="A251" s="15" t="s">
        <v>256</v>
      </c>
      <c r="B251">
        <v>5.9</v>
      </c>
      <c r="C251">
        <v>14.2</v>
      </c>
      <c r="D251" s="4">
        <f t="shared" si="15"/>
        <v>3807.0999999999985</v>
      </c>
      <c r="E251">
        <v>9.4</v>
      </c>
      <c r="F251">
        <v>10.6</v>
      </c>
      <c r="G251" s="4">
        <f t="shared" si="16"/>
        <v>3057.1999999999975</v>
      </c>
      <c r="H251">
        <v>5.0999999999999996</v>
      </c>
      <c r="I251">
        <v>14.9</v>
      </c>
      <c r="J251" s="4">
        <f t="shared" si="17"/>
        <v>3931.7999999999997</v>
      </c>
      <c r="K251">
        <v>10.3</v>
      </c>
      <c r="L251">
        <v>9.6999999999999993</v>
      </c>
      <c r="M251" s="4">
        <f t="shared" si="18"/>
        <v>2672.6999999999994</v>
      </c>
      <c r="N251" s="2">
        <f t="shared" si="19"/>
        <v>1</v>
      </c>
    </row>
    <row r="252" spans="1:14" x14ac:dyDescent="0.25">
      <c r="A252" s="15" t="s">
        <v>257</v>
      </c>
      <c r="B252">
        <v>7</v>
      </c>
      <c r="C252">
        <v>13</v>
      </c>
      <c r="D252" s="4">
        <f t="shared" si="15"/>
        <v>3820.0999999999985</v>
      </c>
      <c r="E252">
        <v>9.8000000000000007</v>
      </c>
      <c r="F252">
        <v>10.199999999999999</v>
      </c>
      <c r="G252" s="4">
        <f t="shared" si="16"/>
        <v>3067.3999999999974</v>
      </c>
      <c r="H252">
        <v>5.4</v>
      </c>
      <c r="I252">
        <v>14.6</v>
      </c>
      <c r="J252" s="4">
        <f t="shared" si="17"/>
        <v>3946.3999999999996</v>
      </c>
      <c r="K252">
        <v>11</v>
      </c>
      <c r="L252">
        <v>9</v>
      </c>
      <c r="M252" s="4">
        <f t="shared" si="18"/>
        <v>2681.6999999999994</v>
      </c>
      <c r="N252" s="2">
        <f t="shared" si="19"/>
        <v>1</v>
      </c>
    </row>
    <row r="253" spans="1:14" x14ac:dyDescent="0.25">
      <c r="A253" s="15" t="s">
        <v>258</v>
      </c>
      <c r="B253">
        <v>7.8</v>
      </c>
      <c r="C253">
        <v>12.2</v>
      </c>
      <c r="D253" s="4">
        <f t="shared" si="15"/>
        <v>3832.2999999999984</v>
      </c>
      <c r="E253">
        <v>9.9</v>
      </c>
      <c r="F253">
        <v>10.1</v>
      </c>
      <c r="G253" s="4">
        <f t="shared" si="16"/>
        <v>3077.4999999999973</v>
      </c>
      <c r="H253">
        <v>5.9</v>
      </c>
      <c r="I253">
        <v>14.1</v>
      </c>
      <c r="J253" s="4">
        <f t="shared" si="17"/>
        <v>3960.4999999999995</v>
      </c>
      <c r="K253">
        <v>11.1</v>
      </c>
      <c r="L253">
        <v>8.9</v>
      </c>
      <c r="M253" s="4">
        <f t="shared" si="18"/>
        <v>2690.5999999999995</v>
      </c>
      <c r="N253" s="2">
        <f t="shared" si="19"/>
        <v>1</v>
      </c>
    </row>
    <row r="254" spans="1:14" x14ac:dyDescent="0.25">
      <c r="A254" s="15" t="s">
        <v>259</v>
      </c>
      <c r="B254">
        <v>6</v>
      </c>
      <c r="C254">
        <v>14</v>
      </c>
      <c r="D254" s="4">
        <f t="shared" si="15"/>
        <v>3846.2999999999984</v>
      </c>
      <c r="E254">
        <v>8.4</v>
      </c>
      <c r="F254">
        <v>11.6</v>
      </c>
      <c r="G254" s="4">
        <f t="shared" si="16"/>
        <v>3089.0999999999972</v>
      </c>
      <c r="H254">
        <v>4</v>
      </c>
      <c r="I254">
        <v>16</v>
      </c>
      <c r="J254" s="4">
        <f t="shared" si="17"/>
        <v>3976.4999999999995</v>
      </c>
      <c r="K254">
        <v>9.6999999999999993</v>
      </c>
      <c r="L254">
        <v>10.3</v>
      </c>
      <c r="M254" s="4">
        <f t="shared" si="18"/>
        <v>2700.8999999999996</v>
      </c>
      <c r="N254" s="2">
        <f t="shared" si="19"/>
        <v>1</v>
      </c>
    </row>
    <row r="255" spans="1:14" x14ac:dyDescent="0.25">
      <c r="A255" s="15" t="s">
        <v>260</v>
      </c>
      <c r="B255">
        <v>6.9</v>
      </c>
      <c r="C255">
        <v>13.1</v>
      </c>
      <c r="D255" s="4">
        <f t="shared" si="15"/>
        <v>3859.3999999999983</v>
      </c>
      <c r="E255">
        <v>9</v>
      </c>
      <c r="F255">
        <v>11</v>
      </c>
      <c r="G255" s="4">
        <f t="shared" si="16"/>
        <v>3100.0999999999972</v>
      </c>
      <c r="H255">
        <v>6.1</v>
      </c>
      <c r="I255">
        <v>13.9</v>
      </c>
      <c r="J255" s="4">
        <f t="shared" si="17"/>
        <v>3990.3999999999996</v>
      </c>
      <c r="K255">
        <v>10.5</v>
      </c>
      <c r="L255">
        <v>9.5</v>
      </c>
      <c r="M255" s="4">
        <f t="shared" si="18"/>
        <v>2710.3999999999996</v>
      </c>
      <c r="N255" s="2">
        <f t="shared" si="19"/>
        <v>1</v>
      </c>
    </row>
    <row r="256" spans="1:14" x14ac:dyDescent="0.25">
      <c r="A256" s="15" t="s">
        <v>261</v>
      </c>
      <c r="B256">
        <v>8.1999999999999993</v>
      </c>
      <c r="C256">
        <v>11.8</v>
      </c>
      <c r="D256" s="4">
        <f t="shared" si="15"/>
        <v>3871.1999999999985</v>
      </c>
      <c r="E256">
        <v>10.1</v>
      </c>
      <c r="F256">
        <v>9.9</v>
      </c>
      <c r="G256" s="4">
        <f t="shared" si="16"/>
        <v>3109.9999999999973</v>
      </c>
      <c r="H256">
        <v>6.3</v>
      </c>
      <c r="I256">
        <v>13.7</v>
      </c>
      <c r="J256" s="4">
        <f t="shared" si="17"/>
        <v>4004.0999999999995</v>
      </c>
      <c r="K256">
        <v>10.9</v>
      </c>
      <c r="L256">
        <v>9.1</v>
      </c>
      <c r="M256" s="4">
        <f t="shared" si="18"/>
        <v>2719.4999999999995</v>
      </c>
      <c r="N256" s="2">
        <f t="shared" si="19"/>
        <v>1</v>
      </c>
    </row>
    <row r="257" spans="1:14" x14ac:dyDescent="0.25">
      <c r="A257" s="15" t="s">
        <v>262</v>
      </c>
      <c r="B257">
        <v>8.9</v>
      </c>
      <c r="C257">
        <v>11.1</v>
      </c>
      <c r="D257" s="4">
        <f t="shared" si="15"/>
        <v>3882.2999999999984</v>
      </c>
      <c r="E257">
        <v>12.7</v>
      </c>
      <c r="F257">
        <v>0</v>
      </c>
      <c r="G257" s="4">
        <f t="shared" si="16"/>
        <v>3109.9999999999973</v>
      </c>
      <c r="H257">
        <v>8.4</v>
      </c>
      <c r="I257">
        <v>11.6</v>
      </c>
      <c r="J257" s="4">
        <f t="shared" si="17"/>
        <v>4015.6999999999994</v>
      </c>
      <c r="K257">
        <v>11.9</v>
      </c>
      <c r="L257">
        <v>8.1</v>
      </c>
      <c r="M257" s="4">
        <f t="shared" si="18"/>
        <v>2727.5999999999995</v>
      </c>
      <c r="N257" s="2">
        <f t="shared" si="19"/>
        <v>1</v>
      </c>
    </row>
    <row r="258" spans="1:14" x14ac:dyDescent="0.25">
      <c r="A258" s="15" t="s">
        <v>263</v>
      </c>
      <c r="B258">
        <v>8.9</v>
      </c>
      <c r="C258">
        <v>11.1</v>
      </c>
      <c r="D258" s="4">
        <f t="shared" si="15"/>
        <v>3893.3999999999983</v>
      </c>
      <c r="E258">
        <v>12.9</v>
      </c>
      <c r="F258">
        <v>0</v>
      </c>
      <c r="G258" s="4">
        <f t="shared" si="16"/>
        <v>3109.9999999999973</v>
      </c>
      <c r="H258">
        <v>8.3000000000000007</v>
      </c>
      <c r="I258">
        <v>11.7</v>
      </c>
      <c r="J258" s="4">
        <f t="shared" si="17"/>
        <v>4027.3999999999992</v>
      </c>
      <c r="K258">
        <v>12.2</v>
      </c>
      <c r="L258">
        <v>0</v>
      </c>
      <c r="M258" s="4">
        <f t="shared" si="18"/>
        <v>2727.5999999999995</v>
      </c>
      <c r="N258" s="2">
        <f t="shared" si="19"/>
        <v>1</v>
      </c>
    </row>
    <row r="259" spans="1:14" x14ac:dyDescent="0.25">
      <c r="A259" s="15" t="s">
        <v>264</v>
      </c>
      <c r="B259">
        <v>7.7</v>
      </c>
      <c r="C259">
        <v>12.3</v>
      </c>
      <c r="D259" s="4">
        <f t="shared" si="15"/>
        <v>3905.6999999999985</v>
      </c>
      <c r="E259">
        <v>12</v>
      </c>
      <c r="F259">
        <v>8</v>
      </c>
      <c r="G259" s="4">
        <f t="shared" si="16"/>
        <v>3117.9999999999973</v>
      </c>
      <c r="H259">
        <v>8.1</v>
      </c>
      <c r="I259">
        <v>11.9</v>
      </c>
      <c r="J259" s="4">
        <f t="shared" si="17"/>
        <v>4039.2999999999993</v>
      </c>
      <c r="K259">
        <v>11.7</v>
      </c>
      <c r="L259">
        <v>8.3000000000000007</v>
      </c>
      <c r="M259" s="4">
        <f t="shared" si="18"/>
        <v>2735.8999999999996</v>
      </c>
      <c r="N259" s="2">
        <f t="shared" si="19"/>
        <v>1</v>
      </c>
    </row>
    <row r="260" spans="1:14" x14ac:dyDescent="0.25">
      <c r="A260" s="15" t="s">
        <v>265</v>
      </c>
      <c r="B260">
        <v>9.1</v>
      </c>
      <c r="C260">
        <v>10.9</v>
      </c>
      <c r="D260" s="4">
        <f t="shared" si="15"/>
        <v>3916.5999999999985</v>
      </c>
      <c r="E260">
        <v>14</v>
      </c>
      <c r="F260">
        <v>0</v>
      </c>
      <c r="G260" s="4">
        <f t="shared" si="16"/>
        <v>3117.9999999999973</v>
      </c>
      <c r="H260">
        <v>8.6999999999999993</v>
      </c>
      <c r="I260">
        <v>11.3</v>
      </c>
      <c r="J260" s="4">
        <f t="shared" si="17"/>
        <v>4050.5999999999995</v>
      </c>
      <c r="K260">
        <v>13.5</v>
      </c>
      <c r="L260">
        <v>0</v>
      </c>
      <c r="M260" s="4">
        <f t="shared" si="18"/>
        <v>2735.8999999999996</v>
      </c>
      <c r="N260" s="2">
        <f t="shared" si="19"/>
        <v>1</v>
      </c>
    </row>
    <row r="261" spans="1:14" x14ac:dyDescent="0.25">
      <c r="A261" s="15" t="s">
        <v>266</v>
      </c>
      <c r="B261">
        <v>10.9</v>
      </c>
      <c r="C261">
        <v>9.1</v>
      </c>
      <c r="D261" s="4">
        <f t="shared" si="15"/>
        <v>3925.6999999999985</v>
      </c>
      <c r="E261">
        <v>14.3</v>
      </c>
      <c r="F261">
        <v>0</v>
      </c>
      <c r="G261" s="4">
        <f t="shared" si="16"/>
        <v>3117.9999999999973</v>
      </c>
      <c r="H261">
        <v>8.4</v>
      </c>
      <c r="I261">
        <v>11.6</v>
      </c>
      <c r="J261" s="4">
        <f t="shared" si="17"/>
        <v>4062.1999999999994</v>
      </c>
      <c r="K261">
        <v>15.6</v>
      </c>
      <c r="L261">
        <v>0</v>
      </c>
      <c r="M261" s="4">
        <f t="shared" si="18"/>
        <v>2735.8999999999996</v>
      </c>
      <c r="N261" s="2">
        <f t="shared" si="19"/>
        <v>1</v>
      </c>
    </row>
    <row r="262" spans="1:14" x14ac:dyDescent="0.25">
      <c r="A262" s="15" t="s">
        <v>267</v>
      </c>
      <c r="B262">
        <v>11.3</v>
      </c>
      <c r="C262">
        <v>8.6999999999999993</v>
      </c>
      <c r="D262" s="4">
        <f t="shared" si="15"/>
        <v>3934.3999999999983</v>
      </c>
      <c r="E262">
        <v>14.1</v>
      </c>
      <c r="F262">
        <v>0</v>
      </c>
      <c r="G262" s="4">
        <f t="shared" si="16"/>
        <v>3117.9999999999973</v>
      </c>
      <c r="H262">
        <v>10</v>
      </c>
      <c r="I262">
        <v>10</v>
      </c>
      <c r="J262" s="4">
        <f t="shared" si="17"/>
        <v>4072.1999999999994</v>
      </c>
      <c r="K262">
        <v>15.6</v>
      </c>
      <c r="L262">
        <v>0</v>
      </c>
      <c r="M262" s="4">
        <f t="shared" si="18"/>
        <v>2735.8999999999996</v>
      </c>
      <c r="N262" s="2">
        <f t="shared" si="19"/>
        <v>1</v>
      </c>
    </row>
    <row r="263" spans="1:14" x14ac:dyDescent="0.25">
      <c r="A263" s="15" t="s">
        <v>268</v>
      </c>
      <c r="B263">
        <v>12.5</v>
      </c>
      <c r="C263">
        <v>0</v>
      </c>
      <c r="D263" s="4">
        <f t="shared" si="15"/>
        <v>3934.3999999999983</v>
      </c>
      <c r="E263">
        <v>15.6</v>
      </c>
      <c r="F263">
        <v>0</v>
      </c>
      <c r="G263" s="4">
        <f t="shared" si="16"/>
        <v>3117.9999999999973</v>
      </c>
      <c r="H263">
        <v>10.4</v>
      </c>
      <c r="I263">
        <v>9.6</v>
      </c>
      <c r="J263" s="4">
        <f t="shared" si="17"/>
        <v>4081.7999999999993</v>
      </c>
      <c r="K263">
        <v>17</v>
      </c>
      <c r="L263">
        <v>0</v>
      </c>
      <c r="M263" s="4">
        <f t="shared" si="18"/>
        <v>2735.8999999999996</v>
      </c>
      <c r="N263" s="2">
        <f t="shared" si="19"/>
        <v>1</v>
      </c>
    </row>
    <row r="264" spans="1:14" x14ac:dyDescent="0.25">
      <c r="A264" s="15" t="s">
        <v>269</v>
      </c>
      <c r="B264">
        <v>10.4</v>
      </c>
      <c r="C264">
        <v>9.6</v>
      </c>
      <c r="D264" s="4">
        <f t="shared" ref="D264:D327" si="20">IF(C264="","",D263+C264)</f>
        <v>3943.9999999999982</v>
      </c>
      <c r="E264">
        <v>15.4</v>
      </c>
      <c r="F264">
        <v>0</v>
      </c>
      <c r="G264" s="4">
        <f t="shared" ref="G264:G327" si="21">IF(F264="","",G263+F264)</f>
        <v>3117.9999999999973</v>
      </c>
      <c r="H264">
        <v>10.9</v>
      </c>
      <c r="I264">
        <v>9.1</v>
      </c>
      <c r="J264" s="4">
        <f t="shared" ref="J264:J327" si="22">IF(I264="","",J263+I264)</f>
        <v>4090.8999999999992</v>
      </c>
      <c r="K264">
        <v>15.5</v>
      </c>
      <c r="L264">
        <v>0</v>
      </c>
      <c r="M264" s="4">
        <f t="shared" ref="M264:M327" si="23">IF(L264="","",M263+L264)</f>
        <v>2735.8999999999996</v>
      </c>
      <c r="N264" s="2">
        <f t="shared" si="19"/>
        <v>1</v>
      </c>
    </row>
    <row r="265" spans="1:14" x14ac:dyDescent="0.25">
      <c r="A265" s="15" t="s">
        <v>270</v>
      </c>
      <c r="B265">
        <v>11.5</v>
      </c>
      <c r="C265">
        <v>8.5</v>
      </c>
      <c r="D265" s="4">
        <f t="shared" si="20"/>
        <v>3952.4999999999982</v>
      </c>
      <c r="E265">
        <v>15.6</v>
      </c>
      <c r="F265">
        <v>0</v>
      </c>
      <c r="G265" s="4">
        <f t="shared" si="21"/>
        <v>3117.9999999999973</v>
      </c>
      <c r="H265">
        <v>10.199999999999999</v>
      </c>
      <c r="I265">
        <v>9.8000000000000007</v>
      </c>
      <c r="J265" s="4">
        <f t="shared" si="22"/>
        <v>4100.6999999999989</v>
      </c>
      <c r="K265">
        <v>15.4</v>
      </c>
      <c r="L265">
        <v>0</v>
      </c>
      <c r="M265" s="4">
        <f t="shared" si="23"/>
        <v>2735.8999999999996</v>
      </c>
      <c r="N265" s="2">
        <f t="shared" ref="N265:N328" si="24">A265-A264</f>
        <v>1</v>
      </c>
    </row>
    <row r="266" spans="1:14" x14ac:dyDescent="0.25">
      <c r="A266" s="15" t="s">
        <v>271</v>
      </c>
      <c r="B266">
        <v>12.8</v>
      </c>
      <c r="C266">
        <v>0</v>
      </c>
      <c r="D266" s="4">
        <f t="shared" si="20"/>
        <v>3952.4999999999982</v>
      </c>
      <c r="E266">
        <v>16.100000000000001</v>
      </c>
      <c r="F266">
        <v>0</v>
      </c>
      <c r="G266" s="4">
        <f t="shared" si="21"/>
        <v>3117.9999999999973</v>
      </c>
      <c r="H266">
        <v>9.9</v>
      </c>
      <c r="I266">
        <v>10.1</v>
      </c>
      <c r="J266" s="4">
        <f t="shared" si="22"/>
        <v>4110.7999999999993</v>
      </c>
      <c r="K266">
        <v>17.3</v>
      </c>
      <c r="L266">
        <v>0</v>
      </c>
      <c r="M266" s="4">
        <f t="shared" si="23"/>
        <v>2735.8999999999996</v>
      </c>
      <c r="N266" s="2">
        <f t="shared" si="24"/>
        <v>1</v>
      </c>
    </row>
    <row r="267" spans="1:14" x14ac:dyDescent="0.25">
      <c r="A267" s="15" t="s">
        <v>272</v>
      </c>
      <c r="B267">
        <v>7.8</v>
      </c>
      <c r="C267">
        <v>12.2</v>
      </c>
      <c r="D267" s="4">
        <f t="shared" si="20"/>
        <v>3964.699999999998</v>
      </c>
      <c r="E267">
        <v>11.5</v>
      </c>
      <c r="F267">
        <v>8.5</v>
      </c>
      <c r="G267" s="4">
        <f t="shared" si="21"/>
        <v>3126.4999999999973</v>
      </c>
      <c r="H267">
        <v>7.3</v>
      </c>
      <c r="I267">
        <v>12.7</v>
      </c>
      <c r="J267" s="4">
        <f t="shared" si="22"/>
        <v>4123.4999999999991</v>
      </c>
      <c r="K267">
        <v>11.6</v>
      </c>
      <c r="L267">
        <v>8.4</v>
      </c>
      <c r="M267" s="4">
        <f t="shared" si="23"/>
        <v>2744.2999999999997</v>
      </c>
      <c r="N267" s="2">
        <f t="shared" si="24"/>
        <v>1</v>
      </c>
    </row>
    <row r="268" spans="1:14" x14ac:dyDescent="0.25">
      <c r="A268" s="15" t="s">
        <v>273</v>
      </c>
      <c r="B268">
        <v>7.2</v>
      </c>
      <c r="C268">
        <v>12.8</v>
      </c>
      <c r="D268" s="4">
        <f t="shared" si="20"/>
        <v>3977.4999999999982</v>
      </c>
      <c r="E268">
        <v>11.1</v>
      </c>
      <c r="F268">
        <v>8.9</v>
      </c>
      <c r="G268" s="4">
        <f t="shared" si="21"/>
        <v>3135.3999999999974</v>
      </c>
      <c r="H268">
        <v>7.3</v>
      </c>
      <c r="I268">
        <v>12.7</v>
      </c>
      <c r="J268" s="4">
        <f t="shared" si="22"/>
        <v>4136.1999999999989</v>
      </c>
      <c r="K268">
        <v>11.7</v>
      </c>
      <c r="L268">
        <v>8.3000000000000007</v>
      </c>
      <c r="M268" s="4">
        <f t="shared" si="23"/>
        <v>2752.6</v>
      </c>
      <c r="N268" s="2">
        <f t="shared" si="24"/>
        <v>1</v>
      </c>
    </row>
    <row r="269" spans="1:14" x14ac:dyDescent="0.25">
      <c r="A269" s="15" t="s">
        <v>274</v>
      </c>
      <c r="B269">
        <v>9.8000000000000007</v>
      </c>
      <c r="C269">
        <v>10.199999999999999</v>
      </c>
      <c r="D269" s="4">
        <f t="shared" si="20"/>
        <v>3987.699999999998</v>
      </c>
      <c r="E269">
        <v>12.9</v>
      </c>
      <c r="F269">
        <v>0</v>
      </c>
      <c r="G269" s="4">
        <f t="shared" si="21"/>
        <v>3135.3999999999974</v>
      </c>
      <c r="H269">
        <v>8.9</v>
      </c>
      <c r="I269">
        <v>11.1</v>
      </c>
      <c r="J269" s="4">
        <f t="shared" si="22"/>
        <v>4147.2999999999993</v>
      </c>
      <c r="K269">
        <v>14.6</v>
      </c>
      <c r="L269">
        <v>0</v>
      </c>
      <c r="M269" s="4">
        <f t="shared" si="23"/>
        <v>2752.6</v>
      </c>
      <c r="N269" s="2">
        <f t="shared" si="24"/>
        <v>1</v>
      </c>
    </row>
    <row r="270" spans="1:14" x14ac:dyDescent="0.25">
      <c r="A270" s="15" t="s">
        <v>275</v>
      </c>
      <c r="B270">
        <v>12.5</v>
      </c>
      <c r="C270">
        <v>0</v>
      </c>
      <c r="D270" s="4">
        <f t="shared" si="20"/>
        <v>3987.699999999998</v>
      </c>
      <c r="E270">
        <v>15.8</v>
      </c>
      <c r="F270">
        <v>0</v>
      </c>
      <c r="G270" s="4">
        <f t="shared" si="21"/>
        <v>3135.3999999999974</v>
      </c>
      <c r="H270">
        <v>11.9</v>
      </c>
      <c r="I270">
        <v>8.1</v>
      </c>
      <c r="J270" s="4">
        <f t="shared" si="22"/>
        <v>4155.3999999999996</v>
      </c>
      <c r="K270">
        <v>17.399999999999999</v>
      </c>
      <c r="L270">
        <v>0</v>
      </c>
      <c r="M270" s="4">
        <f t="shared" si="23"/>
        <v>2752.6</v>
      </c>
      <c r="N270" s="2">
        <f t="shared" si="24"/>
        <v>1</v>
      </c>
    </row>
    <row r="271" spans="1:14" x14ac:dyDescent="0.25">
      <c r="A271" s="15" t="s">
        <v>276</v>
      </c>
      <c r="B271">
        <v>15.1</v>
      </c>
      <c r="C271">
        <v>0</v>
      </c>
      <c r="D271" s="4">
        <f t="shared" si="20"/>
        <v>3987.699999999998</v>
      </c>
      <c r="E271">
        <v>17.8</v>
      </c>
      <c r="F271">
        <v>0</v>
      </c>
      <c r="G271" s="4">
        <f t="shared" si="21"/>
        <v>3135.3999999999974</v>
      </c>
      <c r="H271">
        <v>13.6</v>
      </c>
      <c r="I271">
        <v>0</v>
      </c>
      <c r="J271" s="4">
        <f t="shared" si="22"/>
        <v>4155.3999999999996</v>
      </c>
      <c r="K271">
        <v>19.100000000000001</v>
      </c>
      <c r="L271">
        <v>0</v>
      </c>
      <c r="M271" s="4">
        <f t="shared" si="23"/>
        <v>2752.6</v>
      </c>
      <c r="N271" s="2">
        <f t="shared" si="24"/>
        <v>1</v>
      </c>
    </row>
    <row r="272" spans="1:14" x14ac:dyDescent="0.25">
      <c r="A272" s="15" t="s">
        <v>277</v>
      </c>
      <c r="B272">
        <v>16.899999999999999</v>
      </c>
      <c r="C272">
        <v>0</v>
      </c>
      <c r="D272" s="4">
        <f t="shared" si="20"/>
        <v>3987.699999999998</v>
      </c>
      <c r="E272">
        <v>19.8</v>
      </c>
      <c r="F272">
        <v>0</v>
      </c>
      <c r="G272" s="4">
        <f t="shared" si="21"/>
        <v>3135.3999999999974</v>
      </c>
      <c r="H272">
        <v>15.4</v>
      </c>
      <c r="I272">
        <v>0</v>
      </c>
      <c r="J272" s="4">
        <f t="shared" si="22"/>
        <v>4155.3999999999996</v>
      </c>
      <c r="K272">
        <v>21.1</v>
      </c>
      <c r="L272">
        <v>0</v>
      </c>
      <c r="M272" s="4">
        <f t="shared" si="23"/>
        <v>2752.6</v>
      </c>
      <c r="N272" s="2">
        <f t="shared" si="24"/>
        <v>1</v>
      </c>
    </row>
    <row r="273" spans="1:14" x14ac:dyDescent="0.25">
      <c r="A273" s="15"/>
      <c r="B273"/>
      <c r="C273"/>
      <c r="D273" s="4" t="str">
        <f t="shared" si="20"/>
        <v/>
      </c>
      <c r="E273"/>
      <c r="F273"/>
      <c r="G273" s="4" t="str">
        <f t="shared" si="21"/>
        <v/>
      </c>
      <c r="H273"/>
      <c r="I273"/>
      <c r="J273" s="4" t="str">
        <f t="shared" si="22"/>
        <v/>
      </c>
      <c r="K273"/>
      <c r="L273"/>
      <c r="M273" s="4" t="str">
        <f t="shared" si="23"/>
        <v/>
      </c>
      <c r="N273" s="2">
        <f t="shared" si="24"/>
        <v>-43618</v>
      </c>
    </row>
    <row r="274" spans="1:14" x14ac:dyDescent="0.25">
      <c r="A274" s="15"/>
      <c r="B274"/>
      <c r="C274"/>
      <c r="D274" s="4" t="str">
        <f t="shared" si="20"/>
        <v/>
      </c>
      <c r="E274"/>
      <c r="F274"/>
      <c r="G274" s="4" t="str">
        <f t="shared" si="21"/>
        <v/>
      </c>
      <c r="H274"/>
      <c r="I274"/>
      <c r="J274" s="4" t="str">
        <f t="shared" si="22"/>
        <v/>
      </c>
      <c r="K274"/>
      <c r="L274"/>
      <c r="M274" s="4" t="str">
        <f t="shared" si="23"/>
        <v/>
      </c>
      <c r="N274" s="2">
        <f t="shared" si="24"/>
        <v>0</v>
      </c>
    </row>
    <row r="275" spans="1:14" x14ac:dyDescent="0.25">
      <c r="A275" s="15"/>
      <c r="B275"/>
      <c r="C275"/>
      <c r="D275" s="4" t="str">
        <f t="shared" si="20"/>
        <v/>
      </c>
      <c r="E275"/>
      <c r="F275"/>
      <c r="G275" s="4" t="str">
        <f t="shared" si="21"/>
        <v/>
      </c>
      <c r="H275"/>
      <c r="I275"/>
      <c r="J275" s="4" t="str">
        <f t="shared" si="22"/>
        <v/>
      </c>
      <c r="K275"/>
      <c r="L275"/>
      <c r="M275" s="4" t="str">
        <f t="shared" si="23"/>
        <v/>
      </c>
      <c r="N275" s="2">
        <f t="shared" si="24"/>
        <v>0</v>
      </c>
    </row>
    <row r="276" spans="1:14" x14ac:dyDescent="0.25">
      <c r="A276" s="15"/>
      <c r="B276"/>
      <c r="C276"/>
      <c r="D276" s="4" t="str">
        <f t="shared" si="20"/>
        <v/>
      </c>
      <c r="E276"/>
      <c r="F276"/>
      <c r="G276" s="4" t="str">
        <f t="shared" si="21"/>
        <v/>
      </c>
      <c r="H276"/>
      <c r="I276"/>
      <c r="J276" s="4" t="str">
        <f t="shared" si="22"/>
        <v/>
      </c>
      <c r="K276"/>
      <c r="L276"/>
      <c r="M276" s="4" t="str">
        <f t="shared" si="23"/>
        <v/>
      </c>
      <c r="N276" s="2">
        <f t="shared" si="24"/>
        <v>0</v>
      </c>
    </row>
    <row r="277" spans="1:14" x14ac:dyDescent="0.25">
      <c r="A277" s="15"/>
      <c r="B277"/>
      <c r="C277"/>
      <c r="D277" s="4" t="str">
        <f t="shared" si="20"/>
        <v/>
      </c>
      <c r="E277"/>
      <c r="F277"/>
      <c r="G277" s="4" t="str">
        <f t="shared" si="21"/>
        <v/>
      </c>
      <c r="H277"/>
      <c r="I277"/>
      <c r="J277" s="4" t="str">
        <f t="shared" si="22"/>
        <v/>
      </c>
      <c r="K277"/>
      <c r="L277"/>
      <c r="M277" s="4" t="str">
        <f t="shared" si="23"/>
        <v/>
      </c>
      <c r="N277" s="2">
        <f t="shared" si="24"/>
        <v>0</v>
      </c>
    </row>
    <row r="278" spans="1:14" x14ac:dyDescent="0.25">
      <c r="A278" s="15"/>
      <c r="B278"/>
      <c r="C278"/>
      <c r="D278" s="4" t="str">
        <f t="shared" si="20"/>
        <v/>
      </c>
      <c r="E278"/>
      <c r="F278"/>
      <c r="G278" s="4" t="str">
        <f t="shared" si="21"/>
        <v/>
      </c>
      <c r="H278"/>
      <c r="I278"/>
      <c r="J278" s="4" t="str">
        <f t="shared" si="22"/>
        <v/>
      </c>
      <c r="K278"/>
      <c r="L278"/>
      <c r="M278" s="4" t="str">
        <f t="shared" si="23"/>
        <v/>
      </c>
      <c r="N278" s="2">
        <f t="shared" si="24"/>
        <v>0</v>
      </c>
    </row>
    <row r="279" spans="1:14" x14ac:dyDescent="0.25">
      <c r="A279" s="15"/>
      <c r="B279"/>
      <c r="C279"/>
      <c r="D279" s="4" t="str">
        <f t="shared" si="20"/>
        <v/>
      </c>
      <c r="E279"/>
      <c r="F279"/>
      <c r="G279" s="4" t="str">
        <f t="shared" si="21"/>
        <v/>
      </c>
      <c r="H279"/>
      <c r="I279"/>
      <c r="J279" s="4" t="str">
        <f t="shared" si="22"/>
        <v/>
      </c>
      <c r="K279"/>
      <c r="L279"/>
      <c r="M279" s="4" t="str">
        <f t="shared" si="23"/>
        <v/>
      </c>
      <c r="N279" s="2">
        <f t="shared" si="24"/>
        <v>0</v>
      </c>
    </row>
    <row r="280" spans="1:14" x14ac:dyDescent="0.25">
      <c r="A280" s="15"/>
      <c r="B280"/>
      <c r="C280"/>
      <c r="D280" s="4" t="str">
        <f t="shared" si="20"/>
        <v/>
      </c>
      <c r="E280"/>
      <c r="F280"/>
      <c r="G280" s="4" t="str">
        <f t="shared" si="21"/>
        <v/>
      </c>
      <c r="H280"/>
      <c r="I280"/>
      <c r="J280" s="4" t="str">
        <f t="shared" si="22"/>
        <v/>
      </c>
      <c r="K280"/>
      <c r="L280"/>
      <c r="M280" s="4" t="str">
        <f t="shared" si="23"/>
        <v/>
      </c>
      <c r="N280" s="2">
        <f t="shared" si="24"/>
        <v>0</v>
      </c>
    </row>
    <row r="281" spans="1:14" x14ac:dyDescent="0.25">
      <c r="A281" s="15"/>
      <c r="B281"/>
      <c r="C281"/>
      <c r="D281" s="4" t="str">
        <f t="shared" si="20"/>
        <v/>
      </c>
      <c r="E281"/>
      <c r="F281"/>
      <c r="G281" s="4" t="str">
        <f t="shared" si="21"/>
        <v/>
      </c>
      <c r="H281"/>
      <c r="I281"/>
      <c r="J281" s="4" t="str">
        <f t="shared" si="22"/>
        <v/>
      </c>
      <c r="K281"/>
      <c r="L281"/>
      <c r="M281" s="4" t="str">
        <f t="shared" si="23"/>
        <v/>
      </c>
      <c r="N281" s="2">
        <f t="shared" si="24"/>
        <v>0</v>
      </c>
    </row>
    <row r="282" spans="1:14" x14ac:dyDescent="0.25">
      <c r="A282" s="15"/>
      <c r="B282"/>
      <c r="C282"/>
      <c r="D282" s="4" t="str">
        <f t="shared" si="20"/>
        <v/>
      </c>
      <c r="E282"/>
      <c r="F282"/>
      <c r="G282" s="4" t="str">
        <f t="shared" si="21"/>
        <v/>
      </c>
      <c r="H282"/>
      <c r="I282"/>
      <c r="J282" s="4" t="str">
        <f t="shared" si="22"/>
        <v/>
      </c>
      <c r="K282"/>
      <c r="L282"/>
      <c r="M282" s="4" t="str">
        <f t="shared" si="23"/>
        <v/>
      </c>
      <c r="N282" s="2">
        <f t="shared" si="24"/>
        <v>0</v>
      </c>
    </row>
    <row r="283" spans="1:14" x14ac:dyDescent="0.25">
      <c r="A283" s="15"/>
      <c r="B283"/>
      <c r="C283"/>
      <c r="D283" s="4" t="str">
        <f t="shared" si="20"/>
        <v/>
      </c>
      <c r="E283"/>
      <c r="F283"/>
      <c r="G283" s="4" t="str">
        <f t="shared" si="21"/>
        <v/>
      </c>
      <c r="H283"/>
      <c r="I283"/>
      <c r="J283" s="4" t="str">
        <f t="shared" si="22"/>
        <v/>
      </c>
      <c r="K283"/>
      <c r="L283"/>
      <c r="M283" s="4" t="str">
        <f t="shared" si="23"/>
        <v/>
      </c>
      <c r="N283" s="2">
        <f t="shared" si="24"/>
        <v>0</v>
      </c>
    </row>
    <row r="284" spans="1:14" x14ac:dyDescent="0.25">
      <c r="A284" s="15"/>
      <c r="B284"/>
      <c r="C284"/>
      <c r="D284" s="4" t="str">
        <f t="shared" si="20"/>
        <v/>
      </c>
      <c r="E284"/>
      <c r="F284"/>
      <c r="G284" s="4" t="str">
        <f t="shared" si="21"/>
        <v/>
      </c>
      <c r="H284"/>
      <c r="I284"/>
      <c r="J284" s="4" t="str">
        <f t="shared" si="22"/>
        <v/>
      </c>
      <c r="K284"/>
      <c r="L284"/>
      <c r="M284" s="4" t="str">
        <f t="shared" si="23"/>
        <v/>
      </c>
      <c r="N284" s="2">
        <f t="shared" si="24"/>
        <v>0</v>
      </c>
    </row>
    <row r="285" spans="1:14" x14ac:dyDescent="0.25">
      <c r="A285" s="15"/>
      <c r="B285"/>
      <c r="C285"/>
      <c r="D285" s="4" t="str">
        <f t="shared" si="20"/>
        <v/>
      </c>
      <c r="E285"/>
      <c r="F285"/>
      <c r="G285" s="4" t="str">
        <f t="shared" si="21"/>
        <v/>
      </c>
      <c r="H285"/>
      <c r="I285"/>
      <c r="J285" s="4" t="str">
        <f t="shared" si="22"/>
        <v/>
      </c>
      <c r="K285"/>
      <c r="L285"/>
      <c r="M285" s="4" t="str">
        <f t="shared" si="23"/>
        <v/>
      </c>
      <c r="N285" s="2">
        <f t="shared" si="24"/>
        <v>0</v>
      </c>
    </row>
    <row r="286" spans="1:14" x14ac:dyDescent="0.25">
      <c r="A286" s="15"/>
      <c r="B286"/>
      <c r="C286"/>
      <c r="D286" s="4" t="str">
        <f t="shared" si="20"/>
        <v/>
      </c>
      <c r="E286"/>
      <c r="F286"/>
      <c r="G286" s="4" t="str">
        <f t="shared" si="21"/>
        <v/>
      </c>
      <c r="H286"/>
      <c r="I286"/>
      <c r="J286" s="4" t="str">
        <f t="shared" si="22"/>
        <v/>
      </c>
      <c r="K286"/>
      <c r="L286"/>
      <c r="M286" s="4" t="str">
        <f t="shared" si="23"/>
        <v/>
      </c>
      <c r="N286" s="2">
        <f t="shared" si="24"/>
        <v>0</v>
      </c>
    </row>
    <row r="287" spans="1:14" x14ac:dyDescent="0.25">
      <c r="A287" s="15"/>
      <c r="B287"/>
      <c r="C287"/>
      <c r="D287" s="4" t="str">
        <f t="shared" si="20"/>
        <v/>
      </c>
      <c r="E287"/>
      <c r="F287"/>
      <c r="G287" s="4" t="str">
        <f t="shared" si="21"/>
        <v/>
      </c>
      <c r="H287"/>
      <c r="I287"/>
      <c r="J287" s="4" t="str">
        <f t="shared" si="22"/>
        <v/>
      </c>
      <c r="K287"/>
      <c r="L287"/>
      <c r="M287" s="4" t="str">
        <f t="shared" si="23"/>
        <v/>
      </c>
      <c r="N287" s="2">
        <f t="shared" si="24"/>
        <v>0</v>
      </c>
    </row>
    <row r="288" spans="1:14" x14ac:dyDescent="0.25">
      <c r="A288" s="15"/>
      <c r="B288"/>
      <c r="C288"/>
      <c r="D288" s="4" t="str">
        <f t="shared" si="20"/>
        <v/>
      </c>
      <c r="E288"/>
      <c r="F288"/>
      <c r="G288" s="4" t="str">
        <f t="shared" si="21"/>
        <v/>
      </c>
      <c r="H288"/>
      <c r="I288"/>
      <c r="J288" s="4" t="str">
        <f t="shared" si="22"/>
        <v/>
      </c>
      <c r="K288"/>
      <c r="L288"/>
      <c r="M288" s="4" t="str">
        <f t="shared" si="23"/>
        <v/>
      </c>
      <c r="N288" s="2">
        <f t="shared" si="24"/>
        <v>0</v>
      </c>
    </row>
    <row r="289" spans="1:14" x14ac:dyDescent="0.25">
      <c r="A289" s="15"/>
      <c r="B289"/>
      <c r="C289"/>
      <c r="D289" s="4" t="str">
        <f t="shared" si="20"/>
        <v/>
      </c>
      <c r="E289"/>
      <c r="F289"/>
      <c r="G289" s="4" t="str">
        <f t="shared" si="21"/>
        <v/>
      </c>
      <c r="H289"/>
      <c r="I289"/>
      <c r="J289" s="4" t="str">
        <f t="shared" si="22"/>
        <v/>
      </c>
      <c r="K289"/>
      <c r="L289"/>
      <c r="M289" s="4" t="str">
        <f t="shared" si="23"/>
        <v/>
      </c>
      <c r="N289" s="2">
        <f t="shared" si="24"/>
        <v>0</v>
      </c>
    </row>
    <row r="290" spans="1:14" x14ac:dyDescent="0.25">
      <c r="A290" s="15"/>
      <c r="B290"/>
      <c r="C290"/>
      <c r="D290" s="4" t="str">
        <f t="shared" si="20"/>
        <v/>
      </c>
      <c r="E290"/>
      <c r="F290"/>
      <c r="G290" s="4" t="str">
        <f t="shared" si="21"/>
        <v/>
      </c>
      <c r="H290"/>
      <c r="I290"/>
      <c r="J290" s="4" t="str">
        <f t="shared" si="22"/>
        <v/>
      </c>
      <c r="K290"/>
      <c r="L290"/>
      <c r="M290" s="4" t="str">
        <f t="shared" si="23"/>
        <v/>
      </c>
      <c r="N290" s="2">
        <f t="shared" si="24"/>
        <v>0</v>
      </c>
    </row>
    <row r="291" spans="1:14" x14ac:dyDescent="0.25">
      <c r="A291" s="15"/>
      <c r="B291"/>
      <c r="C291"/>
      <c r="D291" s="4" t="str">
        <f t="shared" si="20"/>
        <v/>
      </c>
      <c r="E291"/>
      <c r="F291"/>
      <c r="G291" s="4" t="str">
        <f t="shared" si="21"/>
        <v/>
      </c>
      <c r="H291"/>
      <c r="I291"/>
      <c r="J291" s="4" t="str">
        <f t="shared" si="22"/>
        <v/>
      </c>
      <c r="K291"/>
      <c r="L291"/>
      <c r="M291" s="4" t="str">
        <f t="shared" si="23"/>
        <v/>
      </c>
      <c r="N291" s="2">
        <f t="shared" si="24"/>
        <v>0</v>
      </c>
    </row>
    <row r="292" spans="1:14" x14ac:dyDescent="0.25">
      <c r="A292" s="15"/>
      <c r="B292"/>
      <c r="C292"/>
      <c r="D292" s="4" t="str">
        <f t="shared" si="20"/>
        <v/>
      </c>
      <c r="E292"/>
      <c r="F292"/>
      <c r="G292" s="4" t="str">
        <f t="shared" si="21"/>
        <v/>
      </c>
      <c r="H292"/>
      <c r="I292"/>
      <c r="J292" s="4" t="str">
        <f t="shared" si="22"/>
        <v/>
      </c>
      <c r="K292"/>
      <c r="L292"/>
      <c r="M292" s="4" t="str">
        <f t="shared" si="23"/>
        <v/>
      </c>
      <c r="N292" s="2">
        <f t="shared" si="24"/>
        <v>0</v>
      </c>
    </row>
    <row r="293" spans="1:14" x14ac:dyDescent="0.25">
      <c r="A293" s="15"/>
      <c r="B293"/>
      <c r="C293"/>
      <c r="D293" s="4" t="str">
        <f t="shared" si="20"/>
        <v/>
      </c>
      <c r="E293"/>
      <c r="F293"/>
      <c r="G293" s="4" t="str">
        <f t="shared" si="21"/>
        <v/>
      </c>
      <c r="H293"/>
      <c r="I293"/>
      <c r="J293" s="4" t="str">
        <f t="shared" si="22"/>
        <v/>
      </c>
      <c r="K293"/>
      <c r="L293"/>
      <c r="M293" s="4" t="str">
        <f t="shared" si="23"/>
        <v/>
      </c>
      <c r="N293" s="2">
        <f t="shared" si="24"/>
        <v>0</v>
      </c>
    </row>
    <row r="294" spans="1:14" x14ac:dyDescent="0.25">
      <c r="A294" s="15"/>
      <c r="B294"/>
      <c r="C294"/>
      <c r="D294" s="4" t="str">
        <f t="shared" si="20"/>
        <v/>
      </c>
      <c r="E294"/>
      <c r="F294"/>
      <c r="G294" s="4" t="str">
        <f t="shared" si="21"/>
        <v/>
      </c>
      <c r="H294"/>
      <c r="I294"/>
      <c r="J294" s="4" t="str">
        <f t="shared" si="22"/>
        <v/>
      </c>
      <c r="K294"/>
      <c r="L294"/>
      <c r="M294" s="4" t="str">
        <f t="shared" si="23"/>
        <v/>
      </c>
      <c r="N294" s="2">
        <f t="shared" si="24"/>
        <v>0</v>
      </c>
    </row>
    <row r="295" spans="1:14" x14ac:dyDescent="0.25">
      <c r="A295" s="15"/>
      <c r="B295"/>
      <c r="C295"/>
      <c r="D295" s="4" t="str">
        <f t="shared" si="20"/>
        <v/>
      </c>
      <c r="E295"/>
      <c r="F295"/>
      <c r="G295" s="4" t="str">
        <f t="shared" si="21"/>
        <v/>
      </c>
      <c r="H295"/>
      <c r="I295"/>
      <c r="J295" s="4" t="str">
        <f t="shared" si="22"/>
        <v/>
      </c>
      <c r="K295"/>
      <c r="L295"/>
      <c r="M295" s="4" t="str">
        <f t="shared" si="23"/>
        <v/>
      </c>
      <c r="N295" s="2">
        <f t="shared" si="24"/>
        <v>0</v>
      </c>
    </row>
    <row r="296" spans="1:14" x14ac:dyDescent="0.25">
      <c r="A296" s="15"/>
      <c r="B296"/>
      <c r="C296"/>
      <c r="D296" s="4" t="str">
        <f t="shared" si="20"/>
        <v/>
      </c>
      <c r="E296"/>
      <c r="F296"/>
      <c r="G296" s="4" t="str">
        <f t="shared" si="21"/>
        <v/>
      </c>
      <c r="H296"/>
      <c r="I296"/>
      <c r="J296" s="4" t="str">
        <f t="shared" si="22"/>
        <v/>
      </c>
      <c r="K296"/>
      <c r="L296"/>
      <c r="M296" s="4" t="str">
        <f t="shared" si="23"/>
        <v/>
      </c>
      <c r="N296" s="2">
        <f t="shared" si="24"/>
        <v>0</v>
      </c>
    </row>
    <row r="297" spans="1:14" x14ac:dyDescent="0.25">
      <c r="A297" s="15"/>
      <c r="B297"/>
      <c r="C297"/>
      <c r="D297" s="4" t="str">
        <f t="shared" si="20"/>
        <v/>
      </c>
      <c r="E297"/>
      <c r="F297"/>
      <c r="G297" s="4" t="str">
        <f t="shared" si="21"/>
        <v/>
      </c>
      <c r="H297"/>
      <c r="I297"/>
      <c r="J297" s="4" t="str">
        <f t="shared" si="22"/>
        <v/>
      </c>
      <c r="K297"/>
      <c r="L297"/>
      <c r="M297" s="4" t="str">
        <f t="shared" si="23"/>
        <v/>
      </c>
      <c r="N297" s="2">
        <f t="shared" si="24"/>
        <v>0</v>
      </c>
    </row>
    <row r="298" spans="1:14" x14ac:dyDescent="0.25">
      <c r="A298" s="15"/>
      <c r="B298"/>
      <c r="C298"/>
      <c r="D298" s="4" t="str">
        <f t="shared" si="20"/>
        <v/>
      </c>
      <c r="E298"/>
      <c r="F298"/>
      <c r="G298" s="4" t="str">
        <f t="shared" si="21"/>
        <v/>
      </c>
      <c r="H298"/>
      <c r="I298"/>
      <c r="J298" s="4" t="str">
        <f t="shared" si="22"/>
        <v/>
      </c>
      <c r="K298"/>
      <c r="L298"/>
      <c r="M298" s="4" t="str">
        <f t="shared" si="23"/>
        <v/>
      </c>
      <c r="N298" s="2">
        <f t="shared" si="24"/>
        <v>0</v>
      </c>
    </row>
    <row r="299" spans="1:14" x14ac:dyDescent="0.25">
      <c r="A299" s="15"/>
      <c r="B299"/>
      <c r="C299"/>
      <c r="D299" s="4" t="str">
        <f t="shared" si="20"/>
        <v/>
      </c>
      <c r="E299"/>
      <c r="F299"/>
      <c r="G299" s="4" t="str">
        <f t="shared" si="21"/>
        <v/>
      </c>
      <c r="H299"/>
      <c r="I299"/>
      <c r="J299" s="4" t="str">
        <f t="shared" si="22"/>
        <v/>
      </c>
      <c r="K299"/>
      <c r="L299"/>
      <c r="M299" s="4" t="str">
        <f t="shared" si="23"/>
        <v/>
      </c>
      <c r="N299" s="2">
        <f t="shared" si="24"/>
        <v>0</v>
      </c>
    </row>
    <row r="300" spans="1:14" x14ac:dyDescent="0.25">
      <c r="A300" s="15"/>
      <c r="B300"/>
      <c r="C300"/>
      <c r="D300" s="4" t="str">
        <f t="shared" si="20"/>
        <v/>
      </c>
      <c r="E300"/>
      <c r="F300"/>
      <c r="G300" s="4" t="str">
        <f t="shared" si="21"/>
        <v/>
      </c>
      <c r="H300"/>
      <c r="I300"/>
      <c r="J300" s="4" t="str">
        <f t="shared" si="22"/>
        <v/>
      </c>
      <c r="K300"/>
      <c r="L300"/>
      <c r="M300" s="4" t="str">
        <f t="shared" si="23"/>
        <v/>
      </c>
      <c r="N300" s="2">
        <f t="shared" si="24"/>
        <v>0</v>
      </c>
    </row>
    <row r="301" spans="1:14" x14ac:dyDescent="0.25">
      <c r="A301" s="17"/>
      <c r="B301"/>
      <c r="C301"/>
      <c r="D301" s="4" t="str">
        <f t="shared" si="20"/>
        <v/>
      </c>
      <c r="E301"/>
      <c r="F301"/>
      <c r="G301" s="4" t="str">
        <f t="shared" si="21"/>
        <v/>
      </c>
      <c r="H301"/>
      <c r="I301"/>
      <c r="J301" s="4" t="str">
        <f t="shared" si="22"/>
        <v/>
      </c>
      <c r="K301"/>
      <c r="L301"/>
      <c r="M301" s="4" t="str">
        <f t="shared" si="23"/>
        <v/>
      </c>
      <c r="N301" s="2">
        <f t="shared" si="24"/>
        <v>0</v>
      </c>
    </row>
    <row r="302" spans="1:14" x14ac:dyDescent="0.25">
      <c r="A302" s="17"/>
      <c r="B302"/>
      <c r="C302"/>
      <c r="D302" s="4" t="str">
        <f t="shared" si="20"/>
        <v/>
      </c>
      <c r="E302"/>
      <c r="F302"/>
      <c r="G302" s="4" t="str">
        <f t="shared" si="21"/>
        <v/>
      </c>
      <c r="H302"/>
      <c r="I302"/>
      <c r="J302" s="4" t="str">
        <f t="shared" si="22"/>
        <v/>
      </c>
      <c r="K302"/>
      <c r="L302"/>
      <c r="M302" s="4" t="str">
        <f t="shared" si="23"/>
        <v/>
      </c>
      <c r="N302" s="2">
        <f t="shared" si="24"/>
        <v>0</v>
      </c>
    </row>
    <row r="303" spans="1:14" x14ac:dyDescent="0.25">
      <c r="A303" s="17"/>
      <c r="B303"/>
      <c r="C303"/>
      <c r="D303" s="4" t="str">
        <f t="shared" si="20"/>
        <v/>
      </c>
      <c r="E303"/>
      <c r="F303"/>
      <c r="G303" s="4" t="str">
        <f t="shared" si="21"/>
        <v/>
      </c>
      <c r="H303"/>
      <c r="I303"/>
      <c r="J303" s="4" t="str">
        <f t="shared" si="22"/>
        <v/>
      </c>
      <c r="K303"/>
      <c r="L303"/>
      <c r="M303" s="4" t="str">
        <f t="shared" si="23"/>
        <v/>
      </c>
      <c r="N303" s="2">
        <f t="shared" si="24"/>
        <v>0</v>
      </c>
    </row>
    <row r="304" spans="1:14" x14ac:dyDescent="0.25">
      <c r="A304" s="17"/>
      <c r="B304"/>
      <c r="C304"/>
      <c r="D304" s="4" t="str">
        <f t="shared" si="20"/>
        <v/>
      </c>
      <c r="E304"/>
      <c r="F304"/>
      <c r="G304" s="4" t="str">
        <f t="shared" si="21"/>
        <v/>
      </c>
      <c r="H304"/>
      <c r="I304"/>
      <c r="J304" s="4" t="str">
        <f t="shared" si="22"/>
        <v/>
      </c>
      <c r="K304"/>
      <c r="L304"/>
      <c r="M304" s="4" t="str">
        <f t="shared" si="23"/>
        <v/>
      </c>
      <c r="N304" s="2">
        <f t="shared" si="24"/>
        <v>0</v>
      </c>
    </row>
    <row r="305" spans="1:14" x14ac:dyDescent="0.25">
      <c r="A305" s="17"/>
      <c r="B305"/>
      <c r="C305"/>
      <c r="D305" s="4" t="str">
        <f t="shared" si="20"/>
        <v/>
      </c>
      <c r="E305"/>
      <c r="F305"/>
      <c r="G305" s="4" t="str">
        <f t="shared" si="21"/>
        <v/>
      </c>
      <c r="H305"/>
      <c r="I305"/>
      <c r="J305" s="4" t="str">
        <f t="shared" si="22"/>
        <v/>
      </c>
      <c r="K305"/>
      <c r="L305"/>
      <c r="M305" s="4" t="str">
        <f t="shared" si="23"/>
        <v/>
      </c>
      <c r="N305" s="2">
        <f t="shared" si="24"/>
        <v>0</v>
      </c>
    </row>
    <row r="306" spans="1:14" x14ac:dyDescent="0.25">
      <c r="A306" s="17"/>
      <c r="B306"/>
      <c r="C306"/>
      <c r="D306" s="4" t="str">
        <f t="shared" si="20"/>
        <v/>
      </c>
      <c r="E306"/>
      <c r="F306"/>
      <c r="G306" s="4" t="str">
        <f t="shared" si="21"/>
        <v/>
      </c>
      <c r="H306"/>
      <c r="I306"/>
      <c r="J306" s="4" t="str">
        <f t="shared" si="22"/>
        <v/>
      </c>
      <c r="K306"/>
      <c r="L306"/>
      <c r="M306" s="4" t="str">
        <f t="shared" si="23"/>
        <v/>
      </c>
      <c r="N306" s="2">
        <f t="shared" si="24"/>
        <v>0</v>
      </c>
    </row>
    <row r="307" spans="1:14" x14ac:dyDescent="0.25">
      <c r="A307" s="17"/>
      <c r="B307"/>
      <c r="C307"/>
      <c r="D307" s="4" t="str">
        <f t="shared" si="20"/>
        <v/>
      </c>
      <c r="E307"/>
      <c r="F307"/>
      <c r="G307" s="4" t="str">
        <f t="shared" si="21"/>
        <v/>
      </c>
      <c r="H307"/>
      <c r="I307"/>
      <c r="J307" s="4" t="str">
        <f t="shared" si="22"/>
        <v/>
      </c>
      <c r="K307"/>
      <c r="L307"/>
      <c r="M307" s="4" t="str">
        <f t="shared" si="23"/>
        <v/>
      </c>
      <c r="N307" s="2">
        <f t="shared" si="24"/>
        <v>0</v>
      </c>
    </row>
    <row r="308" spans="1:14" x14ac:dyDescent="0.25">
      <c r="A308" s="17"/>
      <c r="B308"/>
      <c r="C308"/>
      <c r="D308" s="4" t="str">
        <f t="shared" si="20"/>
        <v/>
      </c>
      <c r="E308"/>
      <c r="F308"/>
      <c r="G308" s="4" t="str">
        <f t="shared" si="21"/>
        <v/>
      </c>
      <c r="H308"/>
      <c r="I308"/>
      <c r="J308" s="4" t="str">
        <f t="shared" si="22"/>
        <v/>
      </c>
      <c r="K308"/>
      <c r="L308"/>
      <c r="M308" s="4" t="str">
        <f t="shared" si="23"/>
        <v/>
      </c>
      <c r="N308" s="2">
        <f t="shared" si="24"/>
        <v>0</v>
      </c>
    </row>
    <row r="309" spans="1:14" x14ac:dyDescent="0.25">
      <c r="A309" s="17"/>
      <c r="B309"/>
      <c r="C309"/>
      <c r="D309" s="4" t="str">
        <f t="shared" si="20"/>
        <v/>
      </c>
      <c r="E309"/>
      <c r="F309"/>
      <c r="G309" s="4" t="str">
        <f t="shared" si="21"/>
        <v/>
      </c>
      <c r="H309"/>
      <c r="I309"/>
      <c r="J309" s="4" t="str">
        <f t="shared" si="22"/>
        <v/>
      </c>
      <c r="K309"/>
      <c r="L309"/>
      <c r="M309" s="4" t="str">
        <f t="shared" si="23"/>
        <v/>
      </c>
      <c r="N309" s="2">
        <f t="shared" si="24"/>
        <v>0</v>
      </c>
    </row>
    <row r="310" spans="1:14" x14ac:dyDescent="0.25">
      <c r="A310" s="17"/>
      <c r="B310"/>
      <c r="C310"/>
      <c r="D310" s="4" t="str">
        <f t="shared" si="20"/>
        <v/>
      </c>
      <c r="E310"/>
      <c r="F310"/>
      <c r="G310" s="4" t="str">
        <f t="shared" si="21"/>
        <v/>
      </c>
      <c r="H310"/>
      <c r="I310"/>
      <c r="J310" s="4" t="str">
        <f t="shared" si="22"/>
        <v/>
      </c>
      <c r="K310"/>
      <c r="L310"/>
      <c r="M310" s="4" t="str">
        <f t="shared" si="23"/>
        <v/>
      </c>
      <c r="N310" s="2">
        <f t="shared" si="24"/>
        <v>0</v>
      </c>
    </row>
    <row r="311" spans="1:14" x14ac:dyDescent="0.25">
      <c r="A311" s="17"/>
      <c r="B311"/>
      <c r="C311"/>
      <c r="D311" s="4" t="str">
        <f t="shared" si="20"/>
        <v/>
      </c>
      <c r="E311"/>
      <c r="F311"/>
      <c r="G311" s="4" t="str">
        <f t="shared" si="21"/>
        <v/>
      </c>
      <c r="H311"/>
      <c r="I311"/>
      <c r="J311" s="4" t="str">
        <f t="shared" si="22"/>
        <v/>
      </c>
      <c r="K311"/>
      <c r="L311"/>
      <c r="M311" s="4" t="str">
        <f t="shared" si="23"/>
        <v/>
      </c>
      <c r="N311" s="2">
        <f t="shared" si="24"/>
        <v>0</v>
      </c>
    </row>
    <row r="312" spans="1:14" x14ac:dyDescent="0.25">
      <c r="A312" s="17"/>
      <c r="B312"/>
      <c r="C312"/>
      <c r="D312" s="4" t="str">
        <f t="shared" si="20"/>
        <v/>
      </c>
      <c r="E312"/>
      <c r="F312"/>
      <c r="G312" s="4" t="str">
        <f t="shared" si="21"/>
        <v/>
      </c>
      <c r="H312"/>
      <c r="I312"/>
      <c r="J312" s="4" t="str">
        <f t="shared" si="22"/>
        <v/>
      </c>
      <c r="K312"/>
      <c r="L312"/>
      <c r="M312" s="4" t="str">
        <f t="shared" si="23"/>
        <v/>
      </c>
      <c r="N312" s="2">
        <f t="shared" si="24"/>
        <v>0</v>
      </c>
    </row>
    <row r="313" spans="1:14" x14ac:dyDescent="0.25">
      <c r="A313" s="17"/>
      <c r="B313"/>
      <c r="C313"/>
      <c r="D313" s="4" t="str">
        <f t="shared" si="20"/>
        <v/>
      </c>
      <c r="E313"/>
      <c r="F313"/>
      <c r="G313" s="4" t="str">
        <f t="shared" si="21"/>
        <v/>
      </c>
      <c r="H313"/>
      <c r="I313"/>
      <c r="J313" s="4" t="str">
        <f t="shared" si="22"/>
        <v/>
      </c>
      <c r="K313"/>
      <c r="L313"/>
      <c r="M313" s="4" t="str">
        <f t="shared" si="23"/>
        <v/>
      </c>
      <c r="N313" s="2">
        <f t="shared" si="24"/>
        <v>0</v>
      </c>
    </row>
    <row r="314" spans="1:14" x14ac:dyDescent="0.25">
      <c r="A314" s="17"/>
      <c r="B314"/>
      <c r="C314"/>
      <c r="D314" s="4" t="str">
        <f t="shared" si="20"/>
        <v/>
      </c>
      <c r="E314"/>
      <c r="F314"/>
      <c r="G314" s="4" t="str">
        <f t="shared" si="21"/>
        <v/>
      </c>
      <c r="H314"/>
      <c r="I314"/>
      <c r="J314" s="4" t="str">
        <f t="shared" si="22"/>
        <v/>
      </c>
      <c r="K314"/>
      <c r="L314"/>
      <c r="M314" s="4" t="str">
        <f t="shared" si="23"/>
        <v/>
      </c>
      <c r="N314" s="2">
        <f t="shared" si="24"/>
        <v>0</v>
      </c>
    </row>
    <row r="315" spans="1:14" x14ac:dyDescent="0.25">
      <c r="A315" s="17"/>
      <c r="B315"/>
      <c r="C315"/>
      <c r="D315" s="4" t="str">
        <f t="shared" si="20"/>
        <v/>
      </c>
      <c r="E315"/>
      <c r="F315"/>
      <c r="G315" s="4" t="str">
        <f t="shared" si="21"/>
        <v/>
      </c>
      <c r="H315"/>
      <c r="I315"/>
      <c r="J315" s="4" t="str">
        <f t="shared" si="22"/>
        <v/>
      </c>
      <c r="K315"/>
      <c r="L315"/>
      <c r="M315" s="4" t="str">
        <f t="shared" si="23"/>
        <v/>
      </c>
      <c r="N315" s="2">
        <f t="shared" si="24"/>
        <v>0</v>
      </c>
    </row>
    <row r="316" spans="1:14" x14ac:dyDescent="0.25">
      <c r="A316" s="17"/>
      <c r="B316"/>
      <c r="C316"/>
      <c r="D316" s="4" t="str">
        <f t="shared" si="20"/>
        <v/>
      </c>
      <c r="E316"/>
      <c r="F316"/>
      <c r="G316" s="4" t="str">
        <f t="shared" si="21"/>
        <v/>
      </c>
      <c r="H316"/>
      <c r="I316"/>
      <c r="J316" s="4" t="str">
        <f t="shared" si="22"/>
        <v/>
      </c>
      <c r="K316"/>
      <c r="L316"/>
      <c r="M316" s="4" t="str">
        <f t="shared" si="23"/>
        <v/>
      </c>
      <c r="N316" s="2">
        <f t="shared" si="24"/>
        <v>0</v>
      </c>
    </row>
    <row r="317" spans="1:14" x14ac:dyDescent="0.25">
      <c r="A317" s="17"/>
      <c r="B317"/>
      <c r="C317"/>
      <c r="D317" s="4" t="str">
        <f t="shared" si="20"/>
        <v/>
      </c>
      <c r="E317"/>
      <c r="F317"/>
      <c r="G317" s="4" t="str">
        <f t="shared" si="21"/>
        <v/>
      </c>
      <c r="H317"/>
      <c r="I317"/>
      <c r="J317" s="4" t="str">
        <f t="shared" si="22"/>
        <v/>
      </c>
      <c r="K317"/>
      <c r="L317"/>
      <c r="M317" s="4" t="str">
        <f t="shared" si="23"/>
        <v/>
      </c>
      <c r="N317" s="2">
        <f t="shared" si="24"/>
        <v>0</v>
      </c>
    </row>
    <row r="318" spans="1:14" x14ac:dyDescent="0.25">
      <c r="A318" s="17"/>
      <c r="B318"/>
      <c r="C318"/>
      <c r="D318" s="4" t="str">
        <f t="shared" si="20"/>
        <v/>
      </c>
      <c r="E318"/>
      <c r="F318"/>
      <c r="G318" s="4" t="str">
        <f t="shared" si="21"/>
        <v/>
      </c>
      <c r="H318"/>
      <c r="I318"/>
      <c r="J318" s="4" t="str">
        <f t="shared" si="22"/>
        <v/>
      </c>
      <c r="K318"/>
      <c r="L318"/>
      <c r="M318" s="4" t="str">
        <f t="shared" si="23"/>
        <v/>
      </c>
      <c r="N318" s="2">
        <f t="shared" si="24"/>
        <v>0</v>
      </c>
    </row>
    <row r="319" spans="1:14" x14ac:dyDescent="0.25">
      <c r="A319" s="17"/>
      <c r="B319"/>
      <c r="C319"/>
      <c r="D319" s="4" t="str">
        <f t="shared" si="20"/>
        <v/>
      </c>
      <c r="E319"/>
      <c r="F319"/>
      <c r="G319" s="4" t="str">
        <f t="shared" si="21"/>
        <v/>
      </c>
      <c r="H319"/>
      <c r="I319"/>
      <c r="J319" s="4" t="str">
        <f t="shared" si="22"/>
        <v/>
      </c>
      <c r="K319"/>
      <c r="L319"/>
      <c r="M319" s="4" t="str">
        <f t="shared" si="23"/>
        <v/>
      </c>
      <c r="N319" s="2">
        <f t="shared" si="24"/>
        <v>0</v>
      </c>
    </row>
    <row r="320" spans="1:14" x14ac:dyDescent="0.25">
      <c r="A320" s="17"/>
      <c r="B320"/>
      <c r="C320"/>
      <c r="D320" s="4" t="str">
        <f t="shared" si="20"/>
        <v/>
      </c>
      <c r="E320"/>
      <c r="F320"/>
      <c r="G320" s="4" t="str">
        <f t="shared" si="21"/>
        <v/>
      </c>
      <c r="H320"/>
      <c r="I320"/>
      <c r="J320" s="4" t="str">
        <f t="shared" si="22"/>
        <v/>
      </c>
      <c r="K320"/>
      <c r="L320"/>
      <c r="M320" s="4" t="str">
        <f t="shared" si="23"/>
        <v/>
      </c>
      <c r="N320" s="2">
        <f t="shared" si="24"/>
        <v>0</v>
      </c>
    </row>
    <row r="321" spans="1:14" x14ac:dyDescent="0.25">
      <c r="A321" s="17"/>
      <c r="B321"/>
      <c r="C321"/>
      <c r="D321" s="4" t="str">
        <f t="shared" si="20"/>
        <v/>
      </c>
      <c r="E321"/>
      <c r="F321"/>
      <c r="G321" s="4" t="str">
        <f t="shared" si="21"/>
        <v/>
      </c>
      <c r="H321"/>
      <c r="I321"/>
      <c r="J321" s="4" t="str">
        <f t="shared" si="22"/>
        <v/>
      </c>
      <c r="K321"/>
      <c r="L321"/>
      <c r="M321" s="4" t="str">
        <f t="shared" si="23"/>
        <v/>
      </c>
      <c r="N321" s="2">
        <f t="shared" si="24"/>
        <v>0</v>
      </c>
    </row>
    <row r="322" spans="1:14" x14ac:dyDescent="0.25">
      <c r="A322" s="17"/>
      <c r="B322"/>
      <c r="C322"/>
      <c r="D322" s="4" t="str">
        <f t="shared" si="20"/>
        <v/>
      </c>
      <c r="E322"/>
      <c r="F322"/>
      <c r="G322" s="4" t="str">
        <f t="shared" si="21"/>
        <v/>
      </c>
      <c r="H322"/>
      <c r="I322"/>
      <c r="J322" s="4" t="str">
        <f t="shared" si="22"/>
        <v/>
      </c>
      <c r="K322"/>
      <c r="L322"/>
      <c r="M322" s="4" t="str">
        <f t="shared" si="23"/>
        <v/>
      </c>
      <c r="N322" s="2">
        <f t="shared" si="24"/>
        <v>0</v>
      </c>
    </row>
    <row r="323" spans="1:14" x14ac:dyDescent="0.25">
      <c r="A323" s="17"/>
      <c r="B323"/>
      <c r="C323"/>
      <c r="D323" s="4" t="str">
        <f t="shared" si="20"/>
        <v/>
      </c>
      <c r="E323"/>
      <c r="F323"/>
      <c r="G323" s="4" t="str">
        <f t="shared" si="21"/>
        <v/>
      </c>
      <c r="H323"/>
      <c r="I323"/>
      <c r="J323" s="4" t="str">
        <f t="shared" si="22"/>
        <v/>
      </c>
      <c r="K323"/>
      <c r="L323"/>
      <c r="M323" s="4" t="str">
        <f t="shared" si="23"/>
        <v/>
      </c>
      <c r="N323" s="2">
        <f t="shared" si="24"/>
        <v>0</v>
      </c>
    </row>
    <row r="324" spans="1:14" x14ac:dyDescent="0.25">
      <c r="A324" s="17"/>
      <c r="B324"/>
      <c r="C324"/>
      <c r="D324" s="4" t="str">
        <f t="shared" si="20"/>
        <v/>
      </c>
      <c r="E324"/>
      <c r="F324"/>
      <c r="G324" s="4" t="str">
        <f t="shared" si="21"/>
        <v/>
      </c>
      <c r="H324"/>
      <c r="I324"/>
      <c r="J324" s="4" t="str">
        <f t="shared" si="22"/>
        <v/>
      </c>
      <c r="K324"/>
      <c r="L324"/>
      <c r="M324" s="4" t="str">
        <f t="shared" si="23"/>
        <v/>
      </c>
      <c r="N324" s="2">
        <f t="shared" si="24"/>
        <v>0</v>
      </c>
    </row>
    <row r="325" spans="1:14" x14ac:dyDescent="0.25">
      <c r="A325" s="17"/>
      <c r="B325"/>
      <c r="C325"/>
      <c r="D325" s="4" t="str">
        <f t="shared" si="20"/>
        <v/>
      </c>
      <c r="E325"/>
      <c r="F325"/>
      <c r="G325" s="4" t="str">
        <f t="shared" si="21"/>
        <v/>
      </c>
      <c r="H325"/>
      <c r="I325"/>
      <c r="J325" s="4" t="str">
        <f t="shared" si="22"/>
        <v/>
      </c>
      <c r="K325"/>
      <c r="L325"/>
      <c r="M325" s="4" t="str">
        <f t="shared" si="23"/>
        <v/>
      </c>
      <c r="N325" s="2">
        <f t="shared" si="24"/>
        <v>0</v>
      </c>
    </row>
    <row r="326" spans="1:14" x14ac:dyDescent="0.25">
      <c r="A326" s="17"/>
      <c r="B326"/>
      <c r="C326"/>
      <c r="D326" s="4" t="str">
        <f t="shared" si="20"/>
        <v/>
      </c>
      <c r="E326"/>
      <c r="F326"/>
      <c r="G326" s="4" t="str">
        <f t="shared" si="21"/>
        <v/>
      </c>
      <c r="H326"/>
      <c r="I326"/>
      <c r="J326" s="4" t="str">
        <f t="shared" si="22"/>
        <v/>
      </c>
      <c r="K326"/>
      <c r="L326"/>
      <c r="M326" s="4" t="str">
        <f t="shared" si="23"/>
        <v/>
      </c>
      <c r="N326" s="2">
        <f t="shared" si="24"/>
        <v>0</v>
      </c>
    </row>
    <row r="327" spans="1:14" x14ac:dyDescent="0.25">
      <c r="A327" s="17"/>
      <c r="B327"/>
      <c r="C327"/>
      <c r="D327" s="4" t="str">
        <f t="shared" si="20"/>
        <v/>
      </c>
      <c r="E327"/>
      <c r="F327"/>
      <c r="G327" s="4" t="str">
        <f t="shared" si="21"/>
        <v/>
      </c>
      <c r="H327"/>
      <c r="I327"/>
      <c r="J327" s="4" t="str">
        <f t="shared" si="22"/>
        <v/>
      </c>
      <c r="K327"/>
      <c r="L327"/>
      <c r="M327" s="4" t="str">
        <f t="shared" si="23"/>
        <v/>
      </c>
      <c r="N327" s="2">
        <f t="shared" si="24"/>
        <v>0</v>
      </c>
    </row>
    <row r="328" spans="1:14" x14ac:dyDescent="0.25">
      <c r="A328" s="17"/>
      <c r="B328"/>
      <c r="C328"/>
      <c r="D328" s="4" t="str">
        <f t="shared" ref="D328:D366" si="25">IF(C328="","",D327+C328)</f>
        <v/>
      </c>
      <c r="E328"/>
      <c r="F328"/>
      <c r="G328" s="4" t="str">
        <f t="shared" ref="G328:G391" si="26">IF(F328="","",G327+F328)</f>
        <v/>
      </c>
      <c r="H328"/>
      <c r="I328"/>
      <c r="J328" s="4" t="str">
        <f t="shared" ref="J328:J391" si="27">IF(I328="","",J327+I328)</f>
        <v/>
      </c>
      <c r="K328"/>
      <c r="L328"/>
      <c r="M328" s="4" t="str">
        <f t="shared" ref="M328:M391" si="28">IF(L328="","",M327+L328)</f>
        <v/>
      </c>
      <c r="N328" s="2">
        <f t="shared" si="24"/>
        <v>0</v>
      </c>
    </row>
    <row r="329" spans="1:14" x14ac:dyDescent="0.25">
      <c r="A329" s="17"/>
      <c r="B329"/>
      <c r="C329"/>
      <c r="D329" s="4" t="str">
        <f t="shared" si="25"/>
        <v/>
      </c>
      <c r="E329"/>
      <c r="F329"/>
      <c r="G329" s="4" t="str">
        <f t="shared" si="26"/>
        <v/>
      </c>
      <c r="H329"/>
      <c r="I329"/>
      <c r="J329" s="4" t="str">
        <f t="shared" si="27"/>
        <v/>
      </c>
      <c r="K329"/>
      <c r="L329"/>
      <c r="M329" s="4" t="str">
        <f t="shared" si="28"/>
        <v/>
      </c>
      <c r="N329" s="2">
        <f t="shared" ref="N329:N392" si="29">A329-A328</f>
        <v>0</v>
      </c>
    </row>
    <row r="330" spans="1:14" x14ac:dyDescent="0.25">
      <c r="A330" s="17"/>
      <c r="B330"/>
      <c r="C330"/>
      <c r="D330" s="4" t="str">
        <f t="shared" si="25"/>
        <v/>
      </c>
      <c r="E330"/>
      <c r="F330"/>
      <c r="G330" s="4" t="str">
        <f t="shared" si="26"/>
        <v/>
      </c>
      <c r="H330"/>
      <c r="I330"/>
      <c r="J330" s="4" t="str">
        <f t="shared" si="27"/>
        <v/>
      </c>
      <c r="K330"/>
      <c r="L330"/>
      <c r="M330" s="4" t="str">
        <f t="shared" si="28"/>
        <v/>
      </c>
      <c r="N330" s="2">
        <f t="shared" si="29"/>
        <v>0</v>
      </c>
    </row>
    <row r="331" spans="1:14" x14ac:dyDescent="0.25">
      <c r="A331" s="17"/>
      <c r="B331"/>
      <c r="C331"/>
      <c r="D331" s="4" t="str">
        <f t="shared" si="25"/>
        <v/>
      </c>
      <c r="E331"/>
      <c r="F331"/>
      <c r="G331" s="4" t="str">
        <f t="shared" si="26"/>
        <v/>
      </c>
      <c r="H331"/>
      <c r="I331"/>
      <c r="J331" s="4" t="str">
        <f t="shared" si="27"/>
        <v/>
      </c>
      <c r="K331"/>
      <c r="L331"/>
      <c r="M331" s="4" t="str">
        <f t="shared" si="28"/>
        <v/>
      </c>
      <c r="N331" s="2">
        <f t="shared" si="29"/>
        <v>0</v>
      </c>
    </row>
    <row r="332" spans="1:14" x14ac:dyDescent="0.25">
      <c r="A332" s="17"/>
      <c r="B332"/>
      <c r="C332"/>
      <c r="D332" s="4" t="str">
        <f t="shared" si="25"/>
        <v/>
      </c>
      <c r="E332"/>
      <c r="F332"/>
      <c r="G332" s="4" t="str">
        <f t="shared" si="26"/>
        <v/>
      </c>
      <c r="H332"/>
      <c r="I332"/>
      <c r="J332" s="4" t="str">
        <f t="shared" si="27"/>
        <v/>
      </c>
      <c r="K332"/>
      <c r="L332"/>
      <c r="M332" s="4" t="str">
        <f t="shared" si="28"/>
        <v/>
      </c>
      <c r="N332" s="2">
        <f t="shared" si="29"/>
        <v>0</v>
      </c>
    </row>
    <row r="333" spans="1:14" x14ac:dyDescent="0.25">
      <c r="A333" s="17"/>
      <c r="B333"/>
      <c r="C333"/>
      <c r="D333" s="4" t="str">
        <f t="shared" si="25"/>
        <v/>
      </c>
      <c r="E333"/>
      <c r="F333"/>
      <c r="G333" s="4" t="str">
        <f t="shared" si="26"/>
        <v/>
      </c>
      <c r="H333"/>
      <c r="I333"/>
      <c r="J333" s="4" t="str">
        <f t="shared" si="27"/>
        <v/>
      </c>
      <c r="K333"/>
      <c r="L333"/>
      <c r="M333" s="4" t="str">
        <f t="shared" si="28"/>
        <v/>
      </c>
      <c r="N333" s="2">
        <f t="shared" si="29"/>
        <v>0</v>
      </c>
    </row>
    <row r="334" spans="1:14" x14ac:dyDescent="0.25">
      <c r="A334" s="17"/>
      <c r="B334"/>
      <c r="C334"/>
      <c r="D334" s="4" t="str">
        <f t="shared" si="25"/>
        <v/>
      </c>
      <c r="E334"/>
      <c r="F334"/>
      <c r="G334" s="4" t="str">
        <f t="shared" si="26"/>
        <v/>
      </c>
      <c r="H334"/>
      <c r="I334"/>
      <c r="J334" s="4" t="str">
        <f t="shared" si="27"/>
        <v/>
      </c>
      <c r="K334"/>
      <c r="L334"/>
      <c r="M334" s="4" t="str">
        <f t="shared" si="28"/>
        <v/>
      </c>
      <c r="N334" s="2">
        <f t="shared" si="29"/>
        <v>0</v>
      </c>
    </row>
    <row r="335" spans="1:14" x14ac:dyDescent="0.25">
      <c r="A335" s="17"/>
      <c r="B335"/>
      <c r="C335"/>
      <c r="D335" s="4" t="str">
        <f t="shared" si="25"/>
        <v/>
      </c>
      <c r="E335"/>
      <c r="F335"/>
      <c r="G335" s="4" t="str">
        <f t="shared" si="26"/>
        <v/>
      </c>
      <c r="H335"/>
      <c r="I335"/>
      <c r="J335" s="4" t="str">
        <f t="shared" si="27"/>
        <v/>
      </c>
      <c r="K335"/>
      <c r="L335"/>
      <c r="M335" s="4" t="str">
        <f t="shared" si="28"/>
        <v/>
      </c>
      <c r="N335" s="2">
        <f t="shared" si="29"/>
        <v>0</v>
      </c>
    </row>
    <row r="336" spans="1:14" x14ac:dyDescent="0.25">
      <c r="A336" s="17"/>
      <c r="B336"/>
      <c r="C336"/>
      <c r="D336" s="4" t="str">
        <f t="shared" si="25"/>
        <v/>
      </c>
      <c r="E336"/>
      <c r="F336"/>
      <c r="G336" s="4" t="str">
        <f t="shared" si="26"/>
        <v/>
      </c>
      <c r="H336"/>
      <c r="I336"/>
      <c r="J336" s="4" t="str">
        <f t="shared" si="27"/>
        <v/>
      </c>
      <c r="K336"/>
      <c r="L336"/>
      <c r="M336" s="4" t="str">
        <f t="shared" si="28"/>
        <v/>
      </c>
      <c r="N336" s="2">
        <f t="shared" si="29"/>
        <v>0</v>
      </c>
    </row>
    <row r="337" spans="1:14" x14ac:dyDescent="0.25">
      <c r="A337" s="17"/>
      <c r="B337"/>
      <c r="C337"/>
      <c r="D337" s="4" t="str">
        <f t="shared" si="25"/>
        <v/>
      </c>
      <c r="E337"/>
      <c r="F337"/>
      <c r="G337" s="4" t="str">
        <f t="shared" si="26"/>
        <v/>
      </c>
      <c r="H337"/>
      <c r="I337"/>
      <c r="J337" s="4" t="str">
        <f t="shared" si="27"/>
        <v/>
      </c>
      <c r="K337"/>
      <c r="L337"/>
      <c r="M337" s="4" t="str">
        <f t="shared" si="28"/>
        <v/>
      </c>
      <c r="N337" s="2">
        <f t="shared" si="29"/>
        <v>0</v>
      </c>
    </row>
    <row r="338" spans="1:14" x14ac:dyDescent="0.25">
      <c r="A338" s="17"/>
      <c r="B338"/>
      <c r="C338"/>
      <c r="D338" s="4" t="str">
        <f t="shared" si="25"/>
        <v/>
      </c>
      <c r="E338"/>
      <c r="F338"/>
      <c r="G338" s="4" t="str">
        <f t="shared" si="26"/>
        <v/>
      </c>
      <c r="H338"/>
      <c r="I338"/>
      <c r="J338" s="4" t="str">
        <f t="shared" si="27"/>
        <v/>
      </c>
      <c r="K338"/>
      <c r="L338"/>
      <c r="M338" s="4" t="str">
        <f t="shared" si="28"/>
        <v/>
      </c>
      <c r="N338" s="2">
        <f t="shared" si="29"/>
        <v>0</v>
      </c>
    </row>
    <row r="339" spans="1:14" x14ac:dyDescent="0.25">
      <c r="A339" s="17"/>
      <c r="B339"/>
      <c r="C339"/>
      <c r="D339" s="4" t="str">
        <f t="shared" si="25"/>
        <v/>
      </c>
      <c r="E339"/>
      <c r="F339"/>
      <c r="G339" s="4" t="str">
        <f t="shared" si="26"/>
        <v/>
      </c>
      <c r="H339"/>
      <c r="I339"/>
      <c r="J339" s="4" t="str">
        <f t="shared" si="27"/>
        <v/>
      </c>
      <c r="K339"/>
      <c r="L339"/>
      <c r="M339" s="4" t="str">
        <f t="shared" si="28"/>
        <v/>
      </c>
      <c r="N339" s="2">
        <f t="shared" si="29"/>
        <v>0</v>
      </c>
    </row>
    <row r="340" spans="1:14" x14ac:dyDescent="0.25">
      <c r="A340" s="17"/>
      <c r="B340"/>
      <c r="C340"/>
      <c r="D340" s="4" t="str">
        <f t="shared" si="25"/>
        <v/>
      </c>
      <c r="E340"/>
      <c r="F340"/>
      <c r="G340" s="4" t="str">
        <f t="shared" si="26"/>
        <v/>
      </c>
      <c r="H340"/>
      <c r="I340"/>
      <c r="J340" s="4" t="str">
        <f t="shared" si="27"/>
        <v/>
      </c>
      <c r="K340"/>
      <c r="L340"/>
      <c r="M340" s="4" t="str">
        <f t="shared" si="28"/>
        <v/>
      </c>
      <c r="N340" s="2">
        <f t="shared" si="29"/>
        <v>0</v>
      </c>
    </row>
    <row r="341" spans="1:14" x14ac:dyDescent="0.25">
      <c r="A341" s="17"/>
      <c r="B341"/>
      <c r="C341"/>
      <c r="D341" s="4" t="str">
        <f t="shared" si="25"/>
        <v/>
      </c>
      <c r="E341"/>
      <c r="F341"/>
      <c r="G341" s="4" t="str">
        <f t="shared" si="26"/>
        <v/>
      </c>
      <c r="H341"/>
      <c r="I341"/>
      <c r="J341" s="4" t="str">
        <f t="shared" si="27"/>
        <v/>
      </c>
      <c r="K341"/>
      <c r="L341"/>
      <c r="M341" s="4" t="str">
        <f t="shared" si="28"/>
        <v/>
      </c>
      <c r="N341" s="2">
        <f t="shared" si="29"/>
        <v>0</v>
      </c>
    </row>
    <row r="342" spans="1:14" x14ac:dyDescent="0.25">
      <c r="A342" s="17"/>
      <c r="B342"/>
      <c r="C342"/>
      <c r="D342" s="4" t="str">
        <f t="shared" si="25"/>
        <v/>
      </c>
      <c r="E342"/>
      <c r="F342"/>
      <c r="G342" s="4" t="str">
        <f t="shared" si="26"/>
        <v/>
      </c>
      <c r="H342"/>
      <c r="I342"/>
      <c r="J342" s="4" t="str">
        <f t="shared" si="27"/>
        <v/>
      </c>
      <c r="K342"/>
      <c r="L342"/>
      <c r="M342" s="4" t="str">
        <f t="shared" si="28"/>
        <v/>
      </c>
      <c r="N342" s="2">
        <f t="shared" si="29"/>
        <v>0</v>
      </c>
    </row>
    <row r="343" spans="1:14" x14ac:dyDescent="0.25">
      <c r="A343" s="17"/>
      <c r="B343"/>
      <c r="C343"/>
      <c r="D343" s="4" t="str">
        <f t="shared" si="25"/>
        <v/>
      </c>
      <c r="E343"/>
      <c r="F343"/>
      <c r="G343" s="4" t="str">
        <f t="shared" si="26"/>
        <v/>
      </c>
      <c r="H343"/>
      <c r="I343"/>
      <c r="J343" s="4" t="str">
        <f t="shared" si="27"/>
        <v/>
      </c>
      <c r="K343"/>
      <c r="L343"/>
      <c r="M343" s="4" t="str">
        <f t="shared" si="28"/>
        <v/>
      </c>
      <c r="N343" s="2">
        <f t="shared" si="29"/>
        <v>0</v>
      </c>
    </row>
    <row r="344" spans="1:14" x14ac:dyDescent="0.25">
      <c r="A344" s="17"/>
      <c r="B344"/>
      <c r="C344"/>
      <c r="D344" s="4" t="str">
        <f t="shared" si="25"/>
        <v/>
      </c>
      <c r="E344"/>
      <c r="F344"/>
      <c r="G344" s="4" t="str">
        <f t="shared" si="26"/>
        <v/>
      </c>
      <c r="H344"/>
      <c r="I344"/>
      <c r="J344" s="4" t="str">
        <f t="shared" si="27"/>
        <v/>
      </c>
      <c r="K344"/>
      <c r="L344"/>
      <c r="M344" s="4" t="str">
        <f t="shared" si="28"/>
        <v/>
      </c>
      <c r="N344" s="2">
        <f t="shared" si="29"/>
        <v>0</v>
      </c>
    </row>
    <row r="345" spans="1:14" x14ac:dyDescent="0.25">
      <c r="A345" s="17"/>
      <c r="B345"/>
      <c r="C345"/>
      <c r="D345" s="4" t="str">
        <f t="shared" si="25"/>
        <v/>
      </c>
      <c r="E345"/>
      <c r="F345"/>
      <c r="G345" s="4" t="str">
        <f t="shared" si="26"/>
        <v/>
      </c>
      <c r="H345"/>
      <c r="I345"/>
      <c r="J345" s="4" t="str">
        <f t="shared" si="27"/>
        <v/>
      </c>
      <c r="K345"/>
      <c r="L345"/>
      <c r="M345" s="4" t="str">
        <f t="shared" si="28"/>
        <v/>
      </c>
      <c r="N345" s="2">
        <f t="shared" si="29"/>
        <v>0</v>
      </c>
    </row>
    <row r="346" spans="1:14" x14ac:dyDescent="0.25">
      <c r="A346" s="17"/>
      <c r="B346"/>
      <c r="C346"/>
      <c r="D346" s="4" t="str">
        <f t="shared" si="25"/>
        <v/>
      </c>
      <c r="E346"/>
      <c r="F346"/>
      <c r="G346" s="4" t="str">
        <f t="shared" si="26"/>
        <v/>
      </c>
      <c r="H346"/>
      <c r="I346"/>
      <c r="J346" s="4" t="str">
        <f t="shared" si="27"/>
        <v/>
      </c>
      <c r="K346"/>
      <c r="L346"/>
      <c r="M346" s="4" t="str">
        <f t="shared" si="28"/>
        <v/>
      </c>
      <c r="N346" s="2">
        <f t="shared" si="29"/>
        <v>0</v>
      </c>
    </row>
    <row r="347" spans="1:14" x14ac:dyDescent="0.25">
      <c r="A347" s="17"/>
      <c r="B347"/>
      <c r="C347"/>
      <c r="D347" s="4" t="str">
        <f t="shared" si="25"/>
        <v/>
      </c>
      <c r="E347"/>
      <c r="F347"/>
      <c r="G347" s="4" t="str">
        <f t="shared" si="26"/>
        <v/>
      </c>
      <c r="H347"/>
      <c r="I347"/>
      <c r="J347" s="4" t="str">
        <f t="shared" si="27"/>
        <v/>
      </c>
      <c r="K347"/>
      <c r="L347"/>
      <c r="M347" s="4" t="str">
        <f t="shared" si="28"/>
        <v/>
      </c>
      <c r="N347" s="2">
        <f t="shared" si="29"/>
        <v>0</v>
      </c>
    </row>
    <row r="348" spans="1:14" x14ac:dyDescent="0.25">
      <c r="A348" s="17"/>
      <c r="B348"/>
      <c r="C348"/>
      <c r="D348" s="4" t="str">
        <f t="shared" si="25"/>
        <v/>
      </c>
      <c r="E348"/>
      <c r="F348"/>
      <c r="G348" s="4" t="str">
        <f t="shared" si="26"/>
        <v/>
      </c>
      <c r="H348"/>
      <c r="I348"/>
      <c r="J348" s="4" t="str">
        <f t="shared" si="27"/>
        <v/>
      </c>
      <c r="K348"/>
      <c r="L348"/>
      <c r="M348" s="4" t="str">
        <f t="shared" si="28"/>
        <v/>
      </c>
      <c r="N348" s="2">
        <f t="shared" si="29"/>
        <v>0</v>
      </c>
    </row>
    <row r="349" spans="1:14" x14ac:dyDescent="0.25">
      <c r="A349" s="17"/>
      <c r="B349"/>
      <c r="C349"/>
      <c r="D349" s="4" t="str">
        <f t="shared" si="25"/>
        <v/>
      </c>
      <c r="E349"/>
      <c r="F349"/>
      <c r="G349" s="4" t="str">
        <f t="shared" si="26"/>
        <v/>
      </c>
      <c r="H349"/>
      <c r="I349"/>
      <c r="J349" s="4" t="str">
        <f t="shared" si="27"/>
        <v/>
      </c>
      <c r="K349"/>
      <c r="L349"/>
      <c r="M349" s="4" t="str">
        <f t="shared" si="28"/>
        <v/>
      </c>
      <c r="N349" s="2">
        <f t="shared" si="29"/>
        <v>0</v>
      </c>
    </row>
    <row r="350" spans="1:14" x14ac:dyDescent="0.25">
      <c r="A350" s="17"/>
      <c r="B350"/>
      <c r="C350"/>
      <c r="D350" s="4" t="str">
        <f t="shared" si="25"/>
        <v/>
      </c>
      <c r="E350"/>
      <c r="F350"/>
      <c r="G350" s="4" t="str">
        <f t="shared" si="26"/>
        <v/>
      </c>
      <c r="H350"/>
      <c r="I350"/>
      <c r="J350" s="4" t="str">
        <f t="shared" si="27"/>
        <v/>
      </c>
      <c r="K350"/>
      <c r="L350"/>
      <c r="M350" s="4" t="str">
        <f t="shared" si="28"/>
        <v/>
      </c>
      <c r="N350" s="2">
        <f t="shared" si="29"/>
        <v>0</v>
      </c>
    </row>
    <row r="351" spans="1:14" x14ac:dyDescent="0.25">
      <c r="A351" s="17"/>
      <c r="B351"/>
      <c r="C351"/>
      <c r="D351" s="4" t="str">
        <f t="shared" si="25"/>
        <v/>
      </c>
      <c r="E351"/>
      <c r="F351"/>
      <c r="G351" s="4" t="str">
        <f t="shared" si="26"/>
        <v/>
      </c>
      <c r="H351"/>
      <c r="I351"/>
      <c r="J351" s="4" t="str">
        <f t="shared" si="27"/>
        <v/>
      </c>
      <c r="K351"/>
      <c r="L351"/>
      <c r="M351" s="4" t="str">
        <f t="shared" si="28"/>
        <v/>
      </c>
      <c r="N351" s="2">
        <f t="shared" si="29"/>
        <v>0</v>
      </c>
    </row>
    <row r="352" spans="1:14" x14ac:dyDescent="0.25">
      <c r="A352" s="17"/>
      <c r="B352"/>
      <c r="C352"/>
      <c r="D352" s="4" t="str">
        <f t="shared" si="25"/>
        <v/>
      </c>
      <c r="E352"/>
      <c r="F352"/>
      <c r="G352" s="4" t="str">
        <f t="shared" si="26"/>
        <v/>
      </c>
      <c r="H352"/>
      <c r="I352"/>
      <c r="J352" s="4" t="str">
        <f t="shared" si="27"/>
        <v/>
      </c>
      <c r="K352"/>
      <c r="L352"/>
      <c r="M352" s="4" t="str">
        <f t="shared" si="28"/>
        <v/>
      </c>
      <c r="N352" s="2">
        <f t="shared" si="29"/>
        <v>0</v>
      </c>
    </row>
    <row r="353" spans="1:14" x14ac:dyDescent="0.25">
      <c r="A353" s="17"/>
      <c r="B353"/>
      <c r="C353"/>
      <c r="D353" s="4" t="str">
        <f t="shared" si="25"/>
        <v/>
      </c>
      <c r="E353"/>
      <c r="F353"/>
      <c r="G353" s="4" t="str">
        <f t="shared" si="26"/>
        <v/>
      </c>
      <c r="H353"/>
      <c r="I353"/>
      <c r="J353" s="4" t="str">
        <f t="shared" si="27"/>
        <v/>
      </c>
      <c r="K353"/>
      <c r="L353"/>
      <c r="M353" s="4" t="str">
        <f t="shared" si="28"/>
        <v/>
      </c>
      <c r="N353" s="2">
        <f t="shared" si="29"/>
        <v>0</v>
      </c>
    </row>
    <row r="354" spans="1:14" x14ac:dyDescent="0.25">
      <c r="A354" s="17"/>
      <c r="B354"/>
      <c r="C354"/>
      <c r="D354" s="4" t="str">
        <f t="shared" si="25"/>
        <v/>
      </c>
      <c r="E354"/>
      <c r="F354"/>
      <c r="G354" s="4" t="str">
        <f t="shared" si="26"/>
        <v/>
      </c>
      <c r="H354"/>
      <c r="I354"/>
      <c r="J354" s="4" t="str">
        <f t="shared" si="27"/>
        <v/>
      </c>
      <c r="K354"/>
      <c r="L354"/>
      <c r="M354" s="4" t="str">
        <f t="shared" si="28"/>
        <v/>
      </c>
      <c r="N354" s="2">
        <f t="shared" si="29"/>
        <v>0</v>
      </c>
    </row>
    <row r="355" spans="1:14" x14ac:dyDescent="0.25">
      <c r="A355" s="17"/>
      <c r="B355"/>
      <c r="C355"/>
      <c r="D355" s="4" t="str">
        <f t="shared" si="25"/>
        <v/>
      </c>
      <c r="E355"/>
      <c r="F355"/>
      <c r="G355" s="4" t="str">
        <f t="shared" si="26"/>
        <v/>
      </c>
      <c r="H355"/>
      <c r="I355"/>
      <c r="J355" s="4" t="str">
        <f t="shared" si="27"/>
        <v/>
      </c>
      <c r="K355"/>
      <c r="L355"/>
      <c r="M355" s="4" t="str">
        <f t="shared" si="28"/>
        <v/>
      </c>
      <c r="N355" s="2">
        <f t="shared" si="29"/>
        <v>0</v>
      </c>
    </row>
    <row r="356" spans="1:14" x14ac:dyDescent="0.25">
      <c r="A356" s="17"/>
      <c r="B356"/>
      <c r="C356"/>
      <c r="D356" s="4" t="str">
        <f t="shared" si="25"/>
        <v/>
      </c>
      <c r="E356"/>
      <c r="F356"/>
      <c r="G356" s="4" t="str">
        <f t="shared" si="26"/>
        <v/>
      </c>
      <c r="H356"/>
      <c r="I356"/>
      <c r="J356" s="4" t="str">
        <f t="shared" si="27"/>
        <v/>
      </c>
      <c r="K356"/>
      <c r="L356"/>
      <c r="M356" s="4" t="str">
        <f t="shared" si="28"/>
        <v/>
      </c>
      <c r="N356" s="2">
        <f t="shared" si="29"/>
        <v>0</v>
      </c>
    </row>
    <row r="357" spans="1:14" x14ac:dyDescent="0.25">
      <c r="A357" s="17"/>
      <c r="B357"/>
      <c r="C357"/>
      <c r="D357" s="4" t="str">
        <f t="shared" si="25"/>
        <v/>
      </c>
      <c r="E357"/>
      <c r="F357"/>
      <c r="G357" s="4" t="str">
        <f t="shared" si="26"/>
        <v/>
      </c>
      <c r="H357"/>
      <c r="I357"/>
      <c r="J357" s="4" t="str">
        <f t="shared" si="27"/>
        <v/>
      </c>
      <c r="K357"/>
      <c r="L357"/>
      <c r="M357" s="4" t="str">
        <f t="shared" si="28"/>
        <v/>
      </c>
      <c r="N357" s="2">
        <f t="shared" si="29"/>
        <v>0</v>
      </c>
    </row>
    <row r="358" spans="1:14" x14ac:dyDescent="0.25">
      <c r="A358" s="17"/>
      <c r="B358"/>
      <c r="C358"/>
      <c r="D358" s="4" t="str">
        <f t="shared" si="25"/>
        <v/>
      </c>
      <c r="E358"/>
      <c r="F358"/>
      <c r="G358" s="4" t="str">
        <f t="shared" si="26"/>
        <v/>
      </c>
      <c r="H358"/>
      <c r="I358"/>
      <c r="J358" s="4" t="str">
        <f t="shared" si="27"/>
        <v/>
      </c>
      <c r="K358"/>
      <c r="L358"/>
      <c r="M358" s="4" t="str">
        <f t="shared" si="28"/>
        <v/>
      </c>
      <c r="N358" s="2">
        <f t="shared" si="29"/>
        <v>0</v>
      </c>
    </row>
    <row r="359" spans="1:14" x14ac:dyDescent="0.25">
      <c r="A359" s="17"/>
      <c r="B359"/>
      <c r="C359"/>
      <c r="D359" s="4" t="str">
        <f t="shared" si="25"/>
        <v/>
      </c>
      <c r="E359"/>
      <c r="F359"/>
      <c r="G359" s="4" t="str">
        <f t="shared" si="26"/>
        <v/>
      </c>
      <c r="H359"/>
      <c r="I359"/>
      <c r="J359" s="4" t="str">
        <f t="shared" si="27"/>
        <v/>
      </c>
      <c r="K359"/>
      <c r="L359"/>
      <c r="M359" s="4" t="str">
        <f t="shared" si="28"/>
        <v/>
      </c>
      <c r="N359" s="2">
        <f t="shared" si="29"/>
        <v>0</v>
      </c>
    </row>
    <row r="360" spans="1:14" x14ac:dyDescent="0.25">
      <c r="A360" s="17"/>
      <c r="B360"/>
      <c r="C360"/>
      <c r="D360" s="4" t="str">
        <f t="shared" si="25"/>
        <v/>
      </c>
      <c r="E360"/>
      <c r="F360"/>
      <c r="G360" s="4" t="str">
        <f t="shared" si="26"/>
        <v/>
      </c>
      <c r="H360"/>
      <c r="I360"/>
      <c r="J360" s="4" t="str">
        <f t="shared" si="27"/>
        <v/>
      </c>
      <c r="K360"/>
      <c r="L360"/>
      <c r="M360" s="4" t="str">
        <f t="shared" si="28"/>
        <v/>
      </c>
      <c r="N360" s="2">
        <f t="shared" si="29"/>
        <v>0</v>
      </c>
    </row>
    <row r="361" spans="1:14" x14ac:dyDescent="0.25">
      <c r="A361" s="17"/>
      <c r="B361"/>
      <c r="C361"/>
      <c r="D361" s="4" t="str">
        <f t="shared" si="25"/>
        <v/>
      </c>
      <c r="E361"/>
      <c r="F361"/>
      <c r="G361" s="4" t="str">
        <f t="shared" si="26"/>
        <v/>
      </c>
      <c r="H361"/>
      <c r="I361"/>
      <c r="J361" s="4" t="str">
        <f t="shared" si="27"/>
        <v/>
      </c>
      <c r="K361"/>
      <c r="L361"/>
      <c r="M361" s="4" t="str">
        <f t="shared" si="28"/>
        <v/>
      </c>
      <c r="N361" s="2">
        <f t="shared" si="29"/>
        <v>0</v>
      </c>
    </row>
    <row r="362" spans="1:14" x14ac:dyDescent="0.25">
      <c r="A362" s="17"/>
      <c r="B362"/>
      <c r="C362"/>
      <c r="D362" s="4" t="str">
        <f t="shared" si="25"/>
        <v/>
      </c>
      <c r="E362"/>
      <c r="F362"/>
      <c r="G362" s="4" t="str">
        <f t="shared" si="26"/>
        <v/>
      </c>
      <c r="H362"/>
      <c r="I362"/>
      <c r="J362" s="4" t="str">
        <f t="shared" si="27"/>
        <v/>
      </c>
      <c r="K362"/>
      <c r="L362"/>
      <c r="M362" s="4" t="str">
        <f t="shared" si="28"/>
        <v/>
      </c>
      <c r="N362" s="2">
        <f t="shared" si="29"/>
        <v>0</v>
      </c>
    </row>
    <row r="363" spans="1:14" x14ac:dyDescent="0.25">
      <c r="A363" s="17"/>
      <c r="B363"/>
      <c r="C363"/>
      <c r="D363" s="4" t="str">
        <f t="shared" si="25"/>
        <v/>
      </c>
      <c r="E363"/>
      <c r="F363"/>
      <c r="G363" s="4" t="str">
        <f t="shared" si="26"/>
        <v/>
      </c>
      <c r="H363"/>
      <c r="I363"/>
      <c r="J363" s="4" t="str">
        <f t="shared" si="27"/>
        <v/>
      </c>
      <c r="K363"/>
      <c r="L363"/>
      <c r="M363" s="4" t="str">
        <f t="shared" si="28"/>
        <v/>
      </c>
      <c r="N363" s="2">
        <f t="shared" si="29"/>
        <v>0</v>
      </c>
    </row>
    <row r="364" spans="1:14" x14ac:dyDescent="0.25">
      <c r="A364" s="17"/>
      <c r="B364"/>
      <c r="C364"/>
      <c r="D364" s="4" t="str">
        <f t="shared" si="25"/>
        <v/>
      </c>
      <c r="E364"/>
      <c r="F364"/>
      <c r="G364" s="4" t="str">
        <f t="shared" si="26"/>
        <v/>
      </c>
      <c r="H364"/>
      <c r="I364"/>
      <c r="J364" s="4" t="str">
        <f t="shared" si="27"/>
        <v/>
      </c>
      <c r="K364"/>
      <c r="L364"/>
      <c r="M364" s="4" t="str">
        <f t="shared" si="28"/>
        <v/>
      </c>
      <c r="N364" s="2">
        <f t="shared" si="29"/>
        <v>0</v>
      </c>
    </row>
    <row r="365" spans="1:14" x14ac:dyDescent="0.25">
      <c r="A365" s="17"/>
      <c r="B365"/>
      <c r="C365"/>
      <c r="D365" s="4" t="str">
        <f t="shared" si="25"/>
        <v/>
      </c>
      <c r="E365"/>
      <c r="F365"/>
      <c r="G365" s="4" t="str">
        <f t="shared" si="26"/>
        <v/>
      </c>
      <c r="H365"/>
      <c r="I365"/>
      <c r="J365" s="4" t="str">
        <f t="shared" si="27"/>
        <v/>
      </c>
      <c r="K365"/>
      <c r="L365"/>
      <c r="M365" s="4" t="str">
        <f t="shared" si="28"/>
        <v/>
      </c>
      <c r="N365" s="2">
        <f t="shared" si="29"/>
        <v>0</v>
      </c>
    </row>
    <row r="366" spans="1:14" x14ac:dyDescent="0.25">
      <c r="A366" s="17"/>
      <c r="B366"/>
      <c r="C366"/>
      <c r="D366" s="4" t="str">
        <f t="shared" si="25"/>
        <v/>
      </c>
      <c r="E366"/>
      <c r="F366"/>
      <c r="G366" s="4" t="str">
        <f t="shared" si="26"/>
        <v/>
      </c>
      <c r="H366"/>
      <c r="I366"/>
      <c r="J366" s="4" t="str">
        <f t="shared" si="27"/>
        <v/>
      </c>
      <c r="K366"/>
      <c r="L366"/>
      <c r="M366" s="4" t="str">
        <f t="shared" si="28"/>
        <v/>
      </c>
      <c r="N366" s="2">
        <f t="shared" si="29"/>
        <v>0</v>
      </c>
    </row>
    <row r="367" spans="1:14" x14ac:dyDescent="0.25">
      <c r="A367" s="17"/>
      <c r="B367"/>
      <c r="C367"/>
      <c r="D367" s="4" t="str">
        <f t="shared" ref="D367:D391" si="30">IF(C367="","",D366+C367)</f>
        <v/>
      </c>
      <c r="E367"/>
      <c r="F367"/>
      <c r="G367" s="4" t="str">
        <f t="shared" si="26"/>
        <v/>
      </c>
      <c r="H367"/>
      <c r="I367"/>
      <c r="J367" s="4" t="str">
        <f t="shared" si="27"/>
        <v/>
      </c>
      <c r="K367"/>
      <c r="L367"/>
      <c r="M367" s="4" t="str">
        <f t="shared" si="28"/>
        <v/>
      </c>
      <c r="N367" s="2">
        <f t="shared" si="29"/>
        <v>0</v>
      </c>
    </row>
    <row r="368" spans="1:14" x14ac:dyDescent="0.25">
      <c r="A368" s="17"/>
      <c r="B368"/>
      <c r="C368"/>
      <c r="D368" s="4" t="str">
        <f t="shared" si="30"/>
        <v/>
      </c>
      <c r="E368"/>
      <c r="F368"/>
      <c r="G368" s="4" t="str">
        <f t="shared" si="26"/>
        <v/>
      </c>
      <c r="H368"/>
      <c r="I368"/>
      <c r="J368" s="4" t="str">
        <f t="shared" si="27"/>
        <v/>
      </c>
      <c r="K368"/>
      <c r="L368"/>
      <c r="M368" s="4" t="str">
        <f t="shared" si="28"/>
        <v/>
      </c>
      <c r="N368" s="2">
        <f t="shared" si="29"/>
        <v>0</v>
      </c>
    </row>
    <row r="369" spans="1:14" x14ac:dyDescent="0.25">
      <c r="A369" s="17"/>
      <c r="B369"/>
      <c r="C369"/>
      <c r="D369" s="4" t="str">
        <f t="shared" si="30"/>
        <v/>
      </c>
      <c r="E369"/>
      <c r="F369"/>
      <c r="G369" s="4" t="str">
        <f t="shared" si="26"/>
        <v/>
      </c>
      <c r="H369"/>
      <c r="I369"/>
      <c r="J369" s="4" t="str">
        <f t="shared" si="27"/>
        <v/>
      </c>
      <c r="K369"/>
      <c r="L369"/>
      <c r="M369" s="4" t="str">
        <f t="shared" si="28"/>
        <v/>
      </c>
      <c r="N369" s="2">
        <f t="shared" si="29"/>
        <v>0</v>
      </c>
    </row>
    <row r="370" spans="1:14" x14ac:dyDescent="0.25">
      <c r="A370" s="17"/>
      <c r="B370"/>
      <c r="C370"/>
      <c r="D370" s="4" t="str">
        <f t="shared" si="30"/>
        <v/>
      </c>
      <c r="E370"/>
      <c r="F370"/>
      <c r="G370" s="4" t="str">
        <f t="shared" si="26"/>
        <v/>
      </c>
      <c r="H370"/>
      <c r="I370"/>
      <c r="J370" s="4" t="str">
        <f t="shared" si="27"/>
        <v/>
      </c>
      <c r="K370"/>
      <c r="L370"/>
      <c r="M370" s="4" t="str">
        <f t="shared" si="28"/>
        <v/>
      </c>
      <c r="N370" s="2">
        <f t="shared" si="29"/>
        <v>0</v>
      </c>
    </row>
    <row r="371" spans="1:14" x14ac:dyDescent="0.25">
      <c r="A371" s="17"/>
      <c r="B371"/>
      <c r="C371"/>
      <c r="D371" s="4" t="str">
        <f t="shared" si="30"/>
        <v/>
      </c>
      <c r="E371"/>
      <c r="F371"/>
      <c r="G371" s="4" t="str">
        <f t="shared" si="26"/>
        <v/>
      </c>
      <c r="H371"/>
      <c r="I371"/>
      <c r="J371" s="4" t="str">
        <f t="shared" si="27"/>
        <v/>
      </c>
      <c r="K371"/>
      <c r="L371"/>
      <c r="M371" s="4" t="str">
        <f t="shared" si="28"/>
        <v/>
      </c>
      <c r="N371" s="2">
        <f t="shared" si="29"/>
        <v>0</v>
      </c>
    </row>
    <row r="372" spans="1:14" x14ac:dyDescent="0.25">
      <c r="A372" s="17"/>
      <c r="B372"/>
      <c r="C372"/>
      <c r="D372" s="4" t="str">
        <f t="shared" si="30"/>
        <v/>
      </c>
      <c r="E372"/>
      <c r="F372"/>
      <c r="G372" s="4" t="str">
        <f t="shared" si="26"/>
        <v/>
      </c>
      <c r="H372"/>
      <c r="I372"/>
      <c r="J372" s="4" t="str">
        <f t="shared" si="27"/>
        <v/>
      </c>
      <c r="K372"/>
      <c r="L372"/>
      <c r="M372" s="4" t="str">
        <f t="shared" si="28"/>
        <v/>
      </c>
      <c r="N372" s="2">
        <f t="shared" si="29"/>
        <v>0</v>
      </c>
    </row>
    <row r="373" spans="1:14" x14ac:dyDescent="0.25">
      <c r="A373" s="17"/>
      <c r="B373"/>
      <c r="C373"/>
      <c r="D373" s="4" t="str">
        <f t="shared" si="30"/>
        <v/>
      </c>
      <c r="E373"/>
      <c r="F373"/>
      <c r="G373" s="4" t="str">
        <f t="shared" si="26"/>
        <v/>
      </c>
      <c r="H373"/>
      <c r="I373"/>
      <c r="J373" s="4" t="str">
        <f t="shared" si="27"/>
        <v/>
      </c>
      <c r="K373"/>
      <c r="L373"/>
      <c r="M373" s="4" t="str">
        <f t="shared" si="28"/>
        <v/>
      </c>
      <c r="N373" s="2">
        <f t="shared" si="29"/>
        <v>0</v>
      </c>
    </row>
    <row r="374" spans="1:14" x14ac:dyDescent="0.25">
      <c r="A374" s="17"/>
      <c r="B374"/>
      <c r="C374"/>
      <c r="D374" s="4" t="str">
        <f t="shared" si="30"/>
        <v/>
      </c>
      <c r="E374"/>
      <c r="F374"/>
      <c r="G374" s="4" t="str">
        <f t="shared" si="26"/>
        <v/>
      </c>
      <c r="H374"/>
      <c r="I374"/>
      <c r="J374" s="4" t="str">
        <f t="shared" si="27"/>
        <v/>
      </c>
      <c r="K374"/>
      <c r="L374"/>
      <c r="M374" s="4" t="str">
        <f t="shared" si="28"/>
        <v/>
      </c>
      <c r="N374" s="2">
        <f t="shared" si="29"/>
        <v>0</v>
      </c>
    </row>
    <row r="375" spans="1:14" x14ac:dyDescent="0.25">
      <c r="A375" s="17"/>
      <c r="B375"/>
      <c r="C375"/>
      <c r="D375" s="4" t="str">
        <f t="shared" si="30"/>
        <v/>
      </c>
      <c r="E375"/>
      <c r="F375"/>
      <c r="G375" s="4" t="str">
        <f t="shared" si="26"/>
        <v/>
      </c>
      <c r="H375"/>
      <c r="I375"/>
      <c r="J375" s="4" t="str">
        <f t="shared" si="27"/>
        <v/>
      </c>
      <c r="K375"/>
      <c r="L375"/>
      <c r="M375" s="4" t="str">
        <f t="shared" si="28"/>
        <v/>
      </c>
      <c r="N375" s="2">
        <f t="shared" si="29"/>
        <v>0</v>
      </c>
    </row>
    <row r="376" spans="1:14" x14ac:dyDescent="0.25">
      <c r="A376" s="17"/>
      <c r="B376"/>
      <c r="C376"/>
      <c r="D376" s="4" t="str">
        <f t="shared" si="30"/>
        <v/>
      </c>
      <c r="E376"/>
      <c r="F376"/>
      <c r="G376" s="4" t="str">
        <f t="shared" si="26"/>
        <v/>
      </c>
      <c r="H376"/>
      <c r="I376"/>
      <c r="J376" s="4" t="str">
        <f t="shared" si="27"/>
        <v/>
      </c>
      <c r="K376"/>
      <c r="L376"/>
      <c r="M376" s="4" t="str">
        <f t="shared" si="28"/>
        <v/>
      </c>
      <c r="N376" s="2">
        <f t="shared" si="29"/>
        <v>0</v>
      </c>
    </row>
    <row r="377" spans="1:14" x14ac:dyDescent="0.25">
      <c r="A377" s="17"/>
      <c r="B377"/>
      <c r="C377"/>
      <c r="D377" s="4" t="str">
        <f t="shared" si="30"/>
        <v/>
      </c>
      <c r="E377"/>
      <c r="F377"/>
      <c r="G377" s="4" t="str">
        <f t="shared" si="26"/>
        <v/>
      </c>
      <c r="H377"/>
      <c r="I377"/>
      <c r="J377" s="4" t="str">
        <f t="shared" si="27"/>
        <v/>
      </c>
      <c r="K377"/>
      <c r="L377"/>
      <c r="M377" s="4" t="str">
        <f t="shared" si="28"/>
        <v/>
      </c>
      <c r="N377" s="2">
        <f t="shared" si="29"/>
        <v>0</v>
      </c>
    </row>
    <row r="378" spans="1:14" x14ac:dyDescent="0.25">
      <c r="A378" s="17"/>
      <c r="B378"/>
      <c r="C378"/>
      <c r="D378" s="4" t="str">
        <f t="shared" si="30"/>
        <v/>
      </c>
      <c r="E378"/>
      <c r="F378"/>
      <c r="G378" s="4" t="str">
        <f t="shared" si="26"/>
        <v/>
      </c>
      <c r="H378"/>
      <c r="I378"/>
      <c r="J378" s="4" t="str">
        <f t="shared" si="27"/>
        <v/>
      </c>
      <c r="K378"/>
      <c r="L378"/>
      <c r="M378" s="4" t="str">
        <f t="shared" si="28"/>
        <v/>
      </c>
      <c r="N378" s="2">
        <f t="shared" si="29"/>
        <v>0</v>
      </c>
    </row>
    <row r="379" spans="1:14" x14ac:dyDescent="0.25">
      <c r="A379" s="17"/>
      <c r="B379"/>
      <c r="C379"/>
      <c r="D379" s="4" t="str">
        <f t="shared" si="30"/>
        <v/>
      </c>
      <c r="E379"/>
      <c r="F379"/>
      <c r="G379" s="4" t="str">
        <f t="shared" si="26"/>
        <v/>
      </c>
      <c r="H379"/>
      <c r="I379"/>
      <c r="J379" s="4" t="str">
        <f t="shared" si="27"/>
        <v/>
      </c>
      <c r="K379"/>
      <c r="L379"/>
      <c r="M379" s="4" t="str">
        <f t="shared" si="28"/>
        <v/>
      </c>
      <c r="N379" s="2">
        <f t="shared" si="29"/>
        <v>0</v>
      </c>
    </row>
    <row r="380" spans="1:14" x14ac:dyDescent="0.25">
      <c r="A380" s="17"/>
      <c r="B380"/>
      <c r="C380"/>
      <c r="D380" s="4" t="str">
        <f t="shared" si="30"/>
        <v/>
      </c>
      <c r="E380"/>
      <c r="F380"/>
      <c r="G380" s="4" t="str">
        <f t="shared" si="26"/>
        <v/>
      </c>
      <c r="H380"/>
      <c r="I380"/>
      <c r="J380" s="4" t="str">
        <f t="shared" si="27"/>
        <v/>
      </c>
      <c r="K380"/>
      <c r="L380"/>
      <c r="M380" s="4" t="str">
        <f t="shared" si="28"/>
        <v/>
      </c>
      <c r="N380" s="2">
        <f t="shared" si="29"/>
        <v>0</v>
      </c>
    </row>
    <row r="381" spans="1:14" x14ac:dyDescent="0.25">
      <c r="A381" s="17"/>
      <c r="B381"/>
      <c r="C381"/>
      <c r="D381" s="4" t="str">
        <f t="shared" si="30"/>
        <v/>
      </c>
      <c r="E381"/>
      <c r="F381"/>
      <c r="G381" s="4" t="str">
        <f t="shared" si="26"/>
        <v/>
      </c>
      <c r="H381"/>
      <c r="I381"/>
      <c r="J381" s="4" t="str">
        <f t="shared" si="27"/>
        <v/>
      </c>
      <c r="K381"/>
      <c r="L381"/>
      <c r="M381" s="4" t="str">
        <f t="shared" si="28"/>
        <v/>
      </c>
      <c r="N381" s="2">
        <f t="shared" si="29"/>
        <v>0</v>
      </c>
    </row>
    <row r="382" spans="1:14" x14ac:dyDescent="0.25">
      <c r="A382" s="17"/>
      <c r="B382"/>
      <c r="C382"/>
      <c r="D382" s="4" t="str">
        <f t="shared" si="30"/>
        <v/>
      </c>
      <c r="E382"/>
      <c r="F382"/>
      <c r="G382" s="4" t="str">
        <f t="shared" si="26"/>
        <v/>
      </c>
      <c r="H382"/>
      <c r="I382"/>
      <c r="J382" s="4" t="str">
        <f t="shared" si="27"/>
        <v/>
      </c>
      <c r="K382"/>
      <c r="L382"/>
      <c r="M382" s="4" t="str">
        <f t="shared" si="28"/>
        <v/>
      </c>
      <c r="N382" s="2">
        <f t="shared" si="29"/>
        <v>0</v>
      </c>
    </row>
    <row r="383" spans="1:14" x14ac:dyDescent="0.25">
      <c r="A383" s="17"/>
      <c r="B383"/>
      <c r="C383"/>
      <c r="D383" s="4" t="str">
        <f t="shared" si="30"/>
        <v/>
      </c>
      <c r="E383"/>
      <c r="F383"/>
      <c r="G383" s="4" t="str">
        <f t="shared" si="26"/>
        <v/>
      </c>
      <c r="H383"/>
      <c r="I383"/>
      <c r="J383" s="4" t="str">
        <f t="shared" si="27"/>
        <v/>
      </c>
      <c r="K383"/>
      <c r="L383"/>
      <c r="M383" s="4" t="str">
        <f t="shared" si="28"/>
        <v/>
      </c>
      <c r="N383" s="2">
        <f t="shared" si="29"/>
        <v>0</v>
      </c>
    </row>
    <row r="384" spans="1:14" x14ac:dyDescent="0.25">
      <c r="A384" s="17"/>
      <c r="B384"/>
      <c r="C384"/>
      <c r="D384" s="4" t="str">
        <f t="shared" si="30"/>
        <v/>
      </c>
      <c r="E384"/>
      <c r="F384"/>
      <c r="G384" s="4" t="str">
        <f t="shared" si="26"/>
        <v/>
      </c>
      <c r="H384"/>
      <c r="I384"/>
      <c r="J384" s="4" t="str">
        <f t="shared" si="27"/>
        <v/>
      </c>
      <c r="K384"/>
      <c r="L384"/>
      <c r="M384" s="4" t="str">
        <f t="shared" si="28"/>
        <v/>
      </c>
      <c r="N384" s="2">
        <f t="shared" si="29"/>
        <v>0</v>
      </c>
    </row>
    <row r="385" spans="1:14" x14ac:dyDescent="0.25">
      <c r="A385" s="17"/>
      <c r="B385"/>
      <c r="C385"/>
      <c r="D385" s="4" t="str">
        <f t="shared" si="30"/>
        <v/>
      </c>
      <c r="E385"/>
      <c r="F385"/>
      <c r="G385" s="4" t="str">
        <f t="shared" si="26"/>
        <v/>
      </c>
      <c r="H385"/>
      <c r="I385"/>
      <c r="J385" s="4" t="str">
        <f t="shared" si="27"/>
        <v/>
      </c>
      <c r="K385"/>
      <c r="L385"/>
      <c r="M385" s="4" t="str">
        <f t="shared" si="28"/>
        <v/>
      </c>
      <c r="N385" s="2">
        <f t="shared" si="29"/>
        <v>0</v>
      </c>
    </row>
    <row r="386" spans="1:14" x14ac:dyDescent="0.25">
      <c r="A386" s="17"/>
      <c r="B386"/>
      <c r="C386"/>
      <c r="D386" s="4" t="str">
        <f t="shared" si="30"/>
        <v/>
      </c>
      <c r="E386"/>
      <c r="F386"/>
      <c r="G386" s="4" t="str">
        <f t="shared" si="26"/>
        <v/>
      </c>
      <c r="H386"/>
      <c r="I386"/>
      <c r="J386" s="4" t="str">
        <f t="shared" si="27"/>
        <v/>
      </c>
      <c r="K386"/>
      <c r="L386"/>
      <c r="M386" s="4" t="str">
        <f t="shared" si="28"/>
        <v/>
      </c>
      <c r="N386" s="2">
        <f t="shared" si="29"/>
        <v>0</v>
      </c>
    </row>
    <row r="387" spans="1:14" x14ac:dyDescent="0.25">
      <c r="A387" s="17"/>
      <c r="B387"/>
      <c r="C387"/>
      <c r="D387" s="4" t="str">
        <f t="shared" si="30"/>
        <v/>
      </c>
      <c r="E387"/>
      <c r="F387"/>
      <c r="G387" s="4" t="str">
        <f t="shared" si="26"/>
        <v/>
      </c>
      <c r="H387"/>
      <c r="I387"/>
      <c r="J387" s="4" t="str">
        <f t="shared" si="27"/>
        <v/>
      </c>
      <c r="K387"/>
      <c r="L387"/>
      <c r="M387" s="4" t="str">
        <f t="shared" si="28"/>
        <v/>
      </c>
      <c r="N387" s="2">
        <f t="shared" si="29"/>
        <v>0</v>
      </c>
    </row>
    <row r="388" spans="1:14" x14ac:dyDescent="0.25">
      <c r="A388" s="17"/>
      <c r="B388"/>
      <c r="C388"/>
      <c r="D388" s="4" t="str">
        <f t="shared" si="30"/>
        <v/>
      </c>
      <c r="E388"/>
      <c r="F388"/>
      <c r="G388" s="4" t="str">
        <f t="shared" si="26"/>
        <v/>
      </c>
      <c r="H388"/>
      <c r="I388"/>
      <c r="J388" s="4" t="str">
        <f t="shared" si="27"/>
        <v/>
      </c>
      <c r="K388"/>
      <c r="L388"/>
      <c r="M388" s="4" t="str">
        <f t="shared" si="28"/>
        <v/>
      </c>
      <c r="N388" s="2">
        <f t="shared" si="29"/>
        <v>0</v>
      </c>
    </row>
    <row r="389" spans="1:14" x14ac:dyDescent="0.25">
      <c r="A389" s="17"/>
      <c r="B389"/>
      <c r="C389"/>
      <c r="D389" s="4" t="str">
        <f t="shared" si="30"/>
        <v/>
      </c>
      <c r="E389"/>
      <c r="F389"/>
      <c r="G389" s="4" t="str">
        <f t="shared" si="26"/>
        <v/>
      </c>
      <c r="H389"/>
      <c r="I389"/>
      <c r="J389" s="4" t="str">
        <f t="shared" si="27"/>
        <v/>
      </c>
      <c r="K389"/>
      <c r="L389"/>
      <c r="M389" s="4" t="str">
        <f t="shared" si="28"/>
        <v/>
      </c>
      <c r="N389" s="2">
        <f t="shared" si="29"/>
        <v>0</v>
      </c>
    </row>
    <row r="390" spans="1:14" x14ac:dyDescent="0.25">
      <c r="A390" s="17"/>
      <c r="B390"/>
      <c r="C390"/>
      <c r="D390" s="4" t="str">
        <f t="shared" si="30"/>
        <v/>
      </c>
      <c r="E390"/>
      <c r="F390"/>
      <c r="G390" s="4" t="str">
        <f t="shared" si="26"/>
        <v/>
      </c>
      <c r="H390"/>
      <c r="I390"/>
      <c r="J390" s="4" t="str">
        <f t="shared" si="27"/>
        <v/>
      </c>
      <c r="K390"/>
      <c r="L390"/>
      <c r="M390" s="4" t="str">
        <f t="shared" si="28"/>
        <v/>
      </c>
      <c r="N390" s="2">
        <f t="shared" si="29"/>
        <v>0</v>
      </c>
    </row>
    <row r="391" spans="1:14" x14ac:dyDescent="0.25">
      <c r="A391" s="17"/>
      <c r="B391"/>
      <c r="C391"/>
      <c r="D391" s="4" t="str">
        <f t="shared" si="30"/>
        <v/>
      </c>
      <c r="E391"/>
      <c r="F391"/>
      <c r="G391" s="4" t="str">
        <f t="shared" si="26"/>
        <v/>
      </c>
      <c r="H391"/>
      <c r="I391"/>
      <c r="J391" s="4" t="str">
        <f t="shared" si="27"/>
        <v/>
      </c>
      <c r="K391"/>
      <c r="L391"/>
      <c r="M391" s="4" t="str">
        <f t="shared" si="28"/>
        <v/>
      </c>
      <c r="N391" s="2">
        <f t="shared" si="29"/>
        <v>0</v>
      </c>
    </row>
    <row r="392" spans="1:14" x14ac:dyDescent="0.25">
      <c r="A392" s="17"/>
      <c r="B392"/>
      <c r="C392"/>
      <c r="D392" s="4" t="str">
        <f t="shared" ref="D392:D455" si="31">IF(C392="","",D391+C392)</f>
        <v/>
      </c>
      <c r="E392"/>
      <c r="F392"/>
      <c r="G392" s="4" t="str">
        <f t="shared" ref="G392:G449" si="32">IF(F392="","",G391+F392)</f>
        <v/>
      </c>
      <c r="H392"/>
      <c r="I392"/>
      <c r="J392" s="4" t="str">
        <f t="shared" ref="J392:J449" si="33">IF(I392="","",J391+I392)</f>
        <v/>
      </c>
      <c r="K392"/>
      <c r="L392"/>
      <c r="M392" s="4" t="str">
        <f t="shared" ref="M392:M449" si="34">IF(L392="","",M391+L392)</f>
        <v/>
      </c>
      <c r="N392" s="2">
        <f t="shared" si="29"/>
        <v>0</v>
      </c>
    </row>
    <row r="393" spans="1:14" x14ac:dyDescent="0.25">
      <c r="A393" s="17"/>
      <c r="B393"/>
      <c r="C393"/>
      <c r="D393" s="4" t="str">
        <f t="shared" si="31"/>
        <v/>
      </c>
      <c r="E393"/>
      <c r="F393"/>
      <c r="G393" s="4" t="str">
        <f t="shared" si="32"/>
        <v/>
      </c>
      <c r="H393"/>
      <c r="I393"/>
      <c r="J393" s="4" t="str">
        <f t="shared" si="33"/>
        <v/>
      </c>
      <c r="K393"/>
      <c r="L393"/>
      <c r="M393" s="4" t="str">
        <f t="shared" si="34"/>
        <v/>
      </c>
      <c r="N393" s="2">
        <f t="shared" ref="N393:N456" si="35">A393-A392</f>
        <v>0</v>
      </c>
    </row>
    <row r="394" spans="1:14" x14ac:dyDescent="0.25">
      <c r="A394" s="17"/>
      <c r="B394"/>
      <c r="C394"/>
      <c r="D394" s="4" t="str">
        <f t="shared" si="31"/>
        <v/>
      </c>
      <c r="E394"/>
      <c r="F394"/>
      <c r="G394" s="4" t="str">
        <f t="shared" si="32"/>
        <v/>
      </c>
      <c r="H394"/>
      <c r="I394"/>
      <c r="J394" s="4" t="str">
        <f t="shared" si="33"/>
        <v/>
      </c>
      <c r="K394"/>
      <c r="L394"/>
      <c r="M394" s="4" t="str">
        <f t="shared" si="34"/>
        <v/>
      </c>
      <c r="N394" s="2">
        <f t="shared" si="35"/>
        <v>0</v>
      </c>
    </row>
    <row r="395" spans="1:14" x14ac:dyDescent="0.25">
      <c r="A395" s="17"/>
      <c r="B395"/>
      <c r="C395"/>
      <c r="D395" s="4" t="str">
        <f t="shared" si="31"/>
        <v/>
      </c>
      <c r="E395"/>
      <c r="F395"/>
      <c r="G395" s="4" t="str">
        <f t="shared" si="32"/>
        <v/>
      </c>
      <c r="H395"/>
      <c r="I395"/>
      <c r="J395" s="4" t="str">
        <f t="shared" si="33"/>
        <v/>
      </c>
      <c r="K395"/>
      <c r="L395"/>
      <c r="M395" s="4" t="str">
        <f t="shared" si="34"/>
        <v/>
      </c>
      <c r="N395" s="2">
        <f t="shared" si="35"/>
        <v>0</v>
      </c>
    </row>
    <row r="396" spans="1:14" x14ac:dyDescent="0.25">
      <c r="A396" s="17"/>
      <c r="B396"/>
      <c r="C396"/>
      <c r="D396" s="4" t="str">
        <f t="shared" si="31"/>
        <v/>
      </c>
      <c r="E396"/>
      <c r="F396"/>
      <c r="G396" s="4" t="str">
        <f t="shared" si="32"/>
        <v/>
      </c>
      <c r="H396"/>
      <c r="I396"/>
      <c r="J396" s="4" t="str">
        <f t="shared" si="33"/>
        <v/>
      </c>
      <c r="K396"/>
      <c r="L396"/>
      <c r="M396" s="4" t="str">
        <f t="shared" si="34"/>
        <v/>
      </c>
      <c r="N396" s="2">
        <f t="shared" si="35"/>
        <v>0</v>
      </c>
    </row>
    <row r="397" spans="1:14" x14ac:dyDescent="0.25">
      <c r="A397" s="17"/>
      <c r="B397"/>
      <c r="C397"/>
      <c r="D397" s="4" t="str">
        <f t="shared" si="31"/>
        <v/>
      </c>
      <c r="E397"/>
      <c r="F397"/>
      <c r="G397" s="4" t="str">
        <f t="shared" si="32"/>
        <v/>
      </c>
      <c r="H397"/>
      <c r="I397"/>
      <c r="J397" s="4" t="str">
        <f t="shared" si="33"/>
        <v/>
      </c>
      <c r="K397"/>
      <c r="L397"/>
      <c r="M397" s="4" t="str">
        <f t="shared" si="34"/>
        <v/>
      </c>
      <c r="N397" s="2">
        <f t="shared" si="35"/>
        <v>0</v>
      </c>
    </row>
    <row r="398" spans="1:14" x14ac:dyDescent="0.25">
      <c r="A398" s="17"/>
      <c r="B398"/>
      <c r="C398"/>
      <c r="D398" s="4" t="str">
        <f t="shared" si="31"/>
        <v/>
      </c>
      <c r="E398"/>
      <c r="F398"/>
      <c r="G398" s="4" t="str">
        <f t="shared" si="32"/>
        <v/>
      </c>
      <c r="H398"/>
      <c r="I398"/>
      <c r="J398" s="4" t="str">
        <f t="shared" si="33"/>
        <v/>
      </c>
      <c r="K398"/>
      <c r="L398"/>
      <c r="M398" s="4" t="str">
        <f t="shared" si="34"/>
        <v/>
      </c>
      <c r="N398" s="2">
        <f t="shared" si="35"/>
        <v>0</v>
      </c>
    </row>
    <row r="399" spans="1:14" x14ac:dyDescent="0.25">
      <c r="A399" s="17"/>
      <c r="B399"/>
      <c r="C399"/>
      <c r="D399" s="4" t="str">
        <f t="shared" si="31"/>
        <v/>
      </c>
      <c r="E399"/>
      <c r="F399"/>
      <c r="G399" s="4" t="str">
        <f t="shared" si="32"/>
        <v/>
      </c>
      <c r="H399"/>
      <c r="I399"/>
      <c r="J399" s="4" t="str">
        <f t="shared" si="33"/>
        <v/>
      </c>
      <c r="K399"/>
      <c r="L399"/>
      <c r="M399" s="4" t="str">
        <f t="shared" si="34"/>
        <v/>
      </c>
      <c r="N399" s="2">
        <f t="shared" si="35"/>
        <v>0</v>
      </c>
    </row>
    <row r="400" spans="1:14" x14ac:dyDescent="0.25">
      <c r="A400" s="17"/>
      <c r="B400"/>
      <c r="C400"/>
      <c r="D400" s="4" t="str">
        <f t="shared" si="31"/>
        <v/>
      </c>
      <c r="E400"/>
      <c r="F400"/>
      <c r="G400" s="4" t="str">
        <f t="shared" si="32"/>
        <v/>
      </c>
      <c r="H400"/>
      <c r="I400"/>
      <c r="J400" s="4" t="str">
        <f t="shared" si="33"/>
        <v/>
      </c>
      <c r="K400"/>
      <c r="L400"/>
      <c r="M400" s="4" t="str">
        <f t="shared" si="34"/>
        <v/>
      </c>
      <c r="N400" s="2">
        <f t="shared" si="35"/>
        <v>0</v>
      </c>
    </row>
    <row r="401" spans="1:14" x14ac:dyDescent="0.25">
      <c r="A401" s="17"/>
      <c r="B401"/>
      <c r="C401"/>
      <c r="D401" s="4" t="str">
        <f t="shared" si="31"/>
        <v/>
      </c>
      <c r="E401"/>
      <c r="F401"/>
      <c r="G401" s="4" t="str">
        <f t="shared" si="32"/>
        <v/>
      </c>
      <c r="H401"/>
      <c r="I401"/>
      <c r="J401" s="4" t="str">
        <f t="shared" si="33"/>
        <v/>
      </c>
      <c r="K401"/>
      <c r="L401"/>
      <c r="M401" s="4" t="str">
        <f t="shared" si="34"/>
        <v/>
      </c>
      <c r="N401" s="2">
        <f t="shared" si="35"/>
        <v>0</v>
      </c>
    </row>
    <row r="402" spans="1:14" x14ac:dyDescent="0.25">
      <c r="A402" s="17"/>
      <c r="B402"/>
      <c r="C402"/>
      <c r="D402" s="4" t="str">
        <f t="shared" si="31"/>
        <v/>
      </c>
      <c r="E402"/>
      <c r="F402"/>
      <c r="G402" s="4" t="str">
        <f t="shared" si="32"/>
        <v/>
      </c>
      <c r="H402"/>
      <c r="I402"/>
      <c r="J402" s="4" t="str">
        <f t="shared" si="33"/>
        <v/>
      </c>
      <c r="K402"/>
      <c r="L402"/>
      <c r="M402" s="4" t="str">
        <f t="shared" si="34"/>
        <v/>
      </c>
      <c r="N402" s="2">
        <f t="shared" si="35"/>
        <v>0</v>
      </c>
    </row>
    <row r="403" spans="1:14" x14ac:dyDescent="0.25">
      <c r="A403" s="17"/>
      <c r="B403"/>
      <c r="C403"/>
      <c r="D403" s="4" t="str">
        <f t="shared" si="31"/>
        <v/>
      </c>
      <c r="E403"/>
      <c r="F403"/>
      <c r="G403" s="4" t="str">
        <f t="shared" si="32"/>
        <v/>
      </c>
      <c r="H403"/>
      <c r="I403"/>
      <c r="J403" s="4" t="str">
        <f t="shared" si="33"/>
        <v/>
      </c>
      <c r="K403"/>
      <c r="L403"/>
      <c r="M403" s="4" t="str">
        <f t="shared" si="34"/>
        <v/>
      </c>
      <c r="N403" s="2">
        <f t="shared" si="35"/>
        <v>0</v>
      </c>
    </row>
    <row r="404" spans="1:14" x14ac:dyDescent="0.25">
      <c r="A404" s="17"/>
      <c r="B404"/>
      <c r="C404"/>
      <c r="D404" s="4" t="str">
        <f t="shared" si="31"/>
        <v/>
      </c>
      <c r="E404"/>
      <c r="F404"/>
      <c r="G404" s="4" t="str">
        <f t="shared" si="32"/>
        <v/>
      </c>
      <c r="H404"/>
      <c r="I404"/>
      <c r="J404" s="4" t="str">
        <f t="shared" si="33"/>
        <v/>
      </c>
      <c r="K404"/>
      <c r="L404"/>
      <c r="M404" s="4" t="str">
        <f t="shared" si="34"/>
        <v/>
      </c>
      <c r="N404" s="2">
        <f t="shared" si="35"/>
        <v>0</v>
      </c>
    </row>
    <row r="405" spans="1:14" x14ac:dyDescent="0.25">
      <c r="A405" s="17"/>
      <c r="B405"/>
      <c r="C405"/>
      <c r="D405" s="4" t="str">
        <f t="shared" si="31"/>
        <v/>
      </c>
      <c r="E405"/>
      <c r="F405"/>
      <c r="G405" s="4" t="str">
        <f t="shared" si="32"/>
        <v/>
      </c>
      <c r="H405"/>
      <c r="I405"/>
      <c r="J405" s="4" t="str">
        <f t="shared" si="33"/>
        <v/>
      </c>
      <c r="K405"/>
      <c r="L405"/>
      <c r="M405" s="4" t="str">
        <f t="shared" si="34"/>
        <v/>
      </c>
      <c r="N405" s="2">
        <f t="shared" si="35"/>
        <v>0</v>
      </c>
    </row>
    <row r="406" spans="1:14" x14ac:dyDescent="0.25">
      <c r="A406" s="17"/>
      <c r="B406"/>
      <c r="C406"/>
      <c r="D406" s="4" t="str">
        <f t="shared" si="31"/>
        <v/>
      </c>
      <c r="E406"/>
      <c r="F406"/>
      <c r="G406" s="4" t="str">
        <f t="shared" si="32"/>
        <v/>
      </c>
      <c r="H406"/>
      <c r="I406"/>
      <c r="J406" s="4" t="str">
        <f t="shared" si="33"/>
        <v/>
      </c>
      <c r="K406"/>
      <c r="L406"/>
      <c r="M406" s="4" t="str">
        <f t="shared" si="34"/>
        <v/>
      </c>
      <c r="N406" s="2">
        <f t="shared" si="35"/>
        <v>0</v>
      </c>
    </row>
    <row r="407" spans="1:14" x14ac:dyDescent="0.25">
      <c r="A407" s="17"/>
      <c r="B407"/>
      <c r="C407"/>
      <c r="D407" s="4" t="str">
        <f t="shared" si="31"/>
        <v/>
      </c>
      <c r="E407"/>
      <c r="F407"/>
      <c r="G407" s="4" t="str">
        <f t="shared" si="32"/>
        <v/>
      </c>
      <c r="H407"/>
      <c r="I407"/>
      <c r="J407" s="4" t="str">
        <f t="shared" si="33"/>
        <v/>
      </c>
      <c r="K407"/>
      <c r="L407"/>
      <c r="M407" s="4" t="str">
        <f t="shared" si="34"/>
        <v/>
      </c>
      <c r="N407" s="2">
        <f t="shared" si="35"/>
        <v>0</v>
      </c>
    </row>
    <row r="408" spans="1:14" x14ac:dyDescent="0.25">
      <c r="A408" s="17"/>
      <c r="B408"/>
      <c r="C408"/>
      <c r="D408" s="4" t="str">
        <f t="shared" si="31"/>
        <v/>
      </c>
      <c r="E408"/>
      <c r="F408"/>
      <c r="G408" s="4" t="str">
        <f t="shared" si="32"/>
        <v/>
      </c>
      <c r="H408"/>
      <c r="I408"/>
      <c r="J408" s="4" t="str">
        <f t="shared" si="33"/>
        <v/>
      </c>
      <c r="K408"/>
      <c r="L408"/>
      <c r="M408" s="4" t="str">
        <f t="shared" si="34"/>
        <v/>
      </c>
      <c r="N408" s="2">
        <f t="shared" si="35"/>
        <v>0</v>
      </c>
    </row>
    <row r="409" spans="1:14" x14ac:dyDescent="0.25">
      <c r="A409" s="17"/>
      <c r="B409"/>
      <c r="C409"/>
      <c r="D409" s="4" t="str">
        <f t="shared" si="31"/>
        <v/>
      </c>
      <c r="E409"/>
      <c r="F409"/>
      <c r="G409" s="4" t="str">
        <f t="shared" si="32"/>
        <v/>
      </c>
      <c r="H409"/>
      <c r="I409"/>
      <c r="J409" s="4" t="str">
        <f t="shared" si="33"/>
        <v/>
      </c>
      <c r="K409"/>
      <c r="L409"/>
      <c r="M409" s="4" t="str">
        <f t="shared" si="34"/>
        <v/>
      </c>
      <c r="N409" s="2">
        <f t="shared" si="35"/>
        <v>0</v>
      </c>
    </row>
    <row r="410" spans="1:14" x14ac:dyDescent="0.25">
      <c r="A410" s="17"/>
      <c r="B410"/>
      <c r="C410"/>
      <c r="D410" s="4" t="str">
        <f t="shared" si="31"/>
        <v/>
      </c>
      <c r="E410"/>
      <c r="F410"/>
      <c r="G410" s="4" t="str">
        <f t="shared" si="32"/>
        <v/>
      </c>
      <c r="H410"/>
      <c r="I410"/>
      <c r="J410" s="4" t="str">
        <f t="shared" si="33"/>
        <v/>
      </c>
      <c r="K410"/>
      <c r="L410"/>
      <c r="M410" s="4" t="str">
        <f t="shared" si="34"/>
        <v/>
      </c>
      <c r="N410" s="2">
        <f t="shared" si="35"/>
        <v>0</v>
      </c>
    </row>
    <row r="411" spans="1:14" x14ac:dyDescent="0.25">
      <c r="A411" s="17"/>
      <c r="B411"/>
      <c r="C411"/>
      <c r="D411" s="4" t="str">
        <f t="shared" si="31"/>
        <v/>
      </c>
      <c r="E411"/>
      <c r="F411"/>
      <c r="G411" s="4" t="str">
        <f t="shared" si="32"/>
        <v/>
      </c>
      <c r="H411"/>
      <c r="I411"/>
      <c r="J411" s="4" t="str">
        <f t="shared" si="33"/>
        <v/>
      </c>
      <c r="K411"/>
      <c r="L411"/>
      <c r="M411" s="4" t="str">
        <f t="shared" si="34"/>
        <v/>
      </c>
      <c r="N411" s="2">
        <f t="shared" si="35"/>
        <v>0</v>
      </c>
    </row>
    <row r="412" spans="1:14" x14ac:dyDescent="0.25">
      <c r="A412" s="17"/>
      <c r="B412"/>
      <c r="C412"/>
      <c r="D412" s="4" t="str">
        <f t="shared" si="31"/>
        <v/>
      </c>
      <c r="E412"/>
      <c r="F412"/>
      <c r="G412" s="4" t="str">
        <f t="shared" si="32"/>
        <v/>
      </c>
      <c r="H412"/>
      <c r="I412"/>
      <c r="J412" s="4" t="str">
        <f t="shared" si="33"/>
        <v/>
      </c>
      <c r="K412"/>
      <c r="L412"/>
      <c r="M412" s="4" t="str">
        <f t="shared" si="34"/>
        <v/>
      </c>
      <c r="N412" s="2">
        <f t="shared" si="35"/>
        <v>0</v>
      </c>
    </row>
    <row r="413" spans="1:14" x14ac:dyDescent="0.25">
      <c r="B413"/>
      <c r="C413"/>
      <c r="D413" s="4" t="str">
        <f t="shared" si="31"/>
        <v/>
      </c>
      <c r="E413"/>
      <c r="F413"/>
      <c r="G413" s="4" t="str">
        <f t="shared" si="32"/>
        <v/>
      </c>
      <c r="H413"/>
      <c r="I413"/>
      <c r="J413" s="4" t="str">
        <f t="shared" si="33"/>
        <v/>
      </c>
      <c r="K413"/>
      <c r="L413"/>
      <c r="M413" s="4" t="str">
        <f t="shared" si="34"/>
        <v/>
      </c>
      <c r="N413" s="2">
        <f t="shared" si="35"/>
        <v>0</v>
      </c>
    </row>
    <row r="414" spans="1:14" x14ac:dyDescent="0.25">
      <c r="B414"/>
      <c r="C414"/>
      <c r="D414" s="4" t="str">
        <f t="shared" si="31"/>
        <v/>
      </c>
      <c r="E414"/>
      <c r="F414"/>
      <c r="G414" s="4" t="str">
        <f t="shared" si="32"/>
        <v/>
      </c>
      <c r="H414"/>
      <c r="I414"/>
      <c r="J414" s="4" t="str">
        <f t="shared" si="33"/>
        <v/>
      </c>
      <c r="K414"/>
      <c r="L414"/>
      <c r="M414" s="4" t="str">
        <f t="shared" si="34"/>
        <v/>
      </c>
      <c r="N414" s="2">
        <f t="shared" si="35"/>
        <v>0</v>
      </c>
    </row>
    <row r="415" spans="1:14" x14ac:dyDescent="0.25">
      <c r="B415"/>
      <c r="C415"/>
      <c r="D415" s="4" t="str">
        <f t="shared" si="31"/>
        <v/>
      </c>
      <c r="E415"/>
      <c r="F415"/>
      <c r="G415" s="4" t="str">
        <f t="shared" si="32"/>
        <v/>
      </c>
      <c r="H415"/>
      <c r="I415"/>
      <c r="J415" s="4" t="str">
        <f t="shared" si="33"/>
        <v/>
      </c>
      <c r="K415"/>
      <c r="L415"/>
      <c r="M415" s="4" t="str">
        <f t="shared" si="34"/>
        <v/>
      </c>
      <c r="N415" s="2">
        <f t="shared" si="35"/>
        <v>0</v>
      </c>
    </row>
    <row r="416" spans="1:14" x14ac:dyDescent="0.25">
      <c r="B416"/>
      <c r="C416"/>
      <c r="D416" s="4" t="str">
        <f t="shared" si="31"/>
        <v/>
      </c>
      <c r="E416"/>
      <c r="F416"/>
      <c r="G416" s="4" t="str">
        <f t="shared" si="32"/>
        <v/>
      </c>
      <c r="H416"/>
      <c r="I416"/>
      <c r="J416" s="4" t="str">
        <f t="shared" si="33"/>
        <v/>
      </c>
      <c r="K416"/>
      <c r="L416"/>
      <c r="M416" s="4" t="str">
        <f t="shared" si="34"/>
        <v/>
      </c>
      <c r="N416" s="2">
        <f t="shared" si="35"/>
        <v>0</v>
      </c>
    </row>
    <row r="417" spans="2:14" x14ac:dyDescent="0.25">
      <c r="B417"/>
      <c r="C417"/>
      <c r="D417" s="4" t="str">
        <f t="shared" si="31"/>
        <v/>
      </c>
      <c r="E417"/>
      <c r="F417"/>
      <c r="G417" s="4" t="str">
        <f t="shared" si="32"/>
        <v/>
      </c>
      <c r="H417"/>
      <c r="I417"/>
      <c r="J417" s="4" t="str">
        <f t="shared" si="33"/>
        <v/>
      </c>
      <c r="K417"/>
      <c r="L417"/>
      <c r="M417" s="4" t="str">
        <f t="shared" si="34"/>
        <v/>
      </c>
      <c r="N417" s="2">
        <f t="shared" si="35"/>
        <v>0</v>
      </c>
    </row>
    <row r="418" spans="2:14" x14ac:dyDescent="0.25">
      <c r="B418"/>
      <c r="C418"/>
      <c r="D418" s="4" t="str">
        <f t="shared" si="31"/>
        <v/>
      </c>
      <c r="E418"/>
      <c r="F418"/>
      <c r="G418" s="4" t="str">
        <f t="shared" si="32"/>
        <v/>
      </c>
      <c r="H418"/>
      <c r="I418"/>
      <c r="J418" s="4" t="str">
        <f t="shared" si="33"/>
        <v/>
      </c>
      <c r="K418"/>
      <c r="L418"/>
      <c r="M418" s="4" t="str">
        <f t="shared" si="34"/>
        <v/>
      </c>
      <c r="N418" s="2">
        <f t="shared" si="35"/>
        <v>0</v>
      </c>
    </row>
    <row r="419" spans="2:14" x14ac:dyDescent="0.25">
      <c r="B419"/>
      <c r="C419"/>
      <c r="D419" s="4" t="str">
        <f t="shared" si="31"/>
        <v/>
      </c>
      <c r="E419"/>
      <c r="F419"/>
      <c r="G419" s="4" t="str">
        <f t="shared" si="32"/>
        <v/>
      </c>
      <c r="H419"/>
      <c r="I419"/>
      <c r="J419" s="4" t="str">
        <f t="shared" si="33"/>
        <v/>
      </c>
      <c r="K419"/>
      <c r="L419"/>
      <c r="M419" s="4" t="str">
        <f t="shared" si="34"/>
        <v/>
      </c>
      <c r="N419" s="2">
        <f t="shared" si="35"/>
        <v>0</v>
      </c>
    </row>
    <row r="420" spans="2:14" x14ac:dyDescent="0.25">
      <c r="B420"/>
      <c r="C420"/>
      <c r="D420" s="4" t="str">
        <f t="shared" si="31"/>
        <v/>
      </c>
      <c r="E420"/>
      <c r="F420"/>
      <c r="G420" s="4" t="str">
        <f t="shared" si="32"/>
        <v/>
      </c>
      <c r="H420"/>
      <c r="I420"/>
      <c r="J420" s="4" t="str">
        <f t="shared" si="33"/>
        <v/>
      </c>
      <c r="K420"/>
      <c r="L420"/>
      <c r="M420" s="4" t="str">
        <f t="shared" si="34"/>
        <v/>
      </c>
      <c r="N420" s="2">
        <f t="shared" si="35"/>
        <v>0</v>
      </c>
    </row>
    <row r="421" spans="2:14" x14ac:dyDescent="0.25">
      <c r="B421"/>
      <c r="C421"/>
      <c r="D421" s="4" t="str">
        <f t="shared" si="31"/>
        <v/>
      </c>
      <c r="E421"/>
      <c r="F421"/>
      <c r="G421" s="4" t="str">
        <f t="shared" si="32"/>
        <v/>
      </c>
      <c r="H421"/>
      <c r="I421"/>
      <c r="J421" s="4" t="str">
        <f t="shared" si="33"/>
        <v/>
      </c>
      <c r="K421"/>
      <c r="L421"/>
      <c r="M421" s="4" t="str">
        <f t="shared" si="34"/>
        <v/>
      </c>
      <c r="N421" s="2">
        <f t="shared" si="35"/>
        <v>0</v>
      </c>
    </row>
    <row r="422" spans="2:14" x14ac:dyDescent="0.25">
      <c r="B422"/>
      <c r="C422"/>
      <c r="D422" s="4" t="str">
        <f t="shared" si="31"/>
        <v/>
      </c>
      <c r="E422"/>
      <c r="F422"/>
      <c r="G422" s="4" t="str">
        <f t="shared" si="32"/>
        <v/>
      </c>
      <c r="H422"/>
      <c r="I422"/>
      <c r="J422" s="4" t="str">
        <f t="shared" si="33"/>
        <v/>
      </c>
      <c r="K422"/>
      <c r="L422"/>
      <c r="M422" s="4" t="str">
        <f t="shared" si="34"/>
        <v/>
      </c>
      <c r="N422" s="2">
        <f t="shared" si="35"/>
        <v>0</v>
      </c>
    </row>
    <row r="423" spans="2:14" x14ac:dyDescent="0.25">
      <c r="B423"/>
      <c r="C423"/>
      <c r="D423" s="4" t="str">
        <f t="shared" si="31"/>
        <v/>
      </c>
      <c r="E423"/>
      <c r="F423"/>
      <c r="G423" s="4" t="str">
        <f t="shared" si="32"/>
        <v/>
      </c>
      <c r="H423"/>
      <c r="I423"/>
      <c r="J423" s="4" t="str">
        <f t="shared" si="33"/>
        <v/>
      </c>
      <c r="K423"/>
      <c r="L423"/>
      <c r="M423" s="4" t="str">
        <f t="shared" si="34"/>
        <v/>
      </c>
      <c r="N423" s="2">
        <f t="shared" si="35"/>
        <v>0</v>
      </c>
    </row>
    <row r="424" spans="2:14" x14ac:dyDescent="0.25">
      <c r="B424"/>
      <c r="C424"/>
      <c r="D424" s="4" t="str">
        <f t="shared" si="31"/>
        <v/>
      </c>
      <c r="E424"/>
      <c r="F424"/>
      <c r="G424" s="4" t="str">
        <f t="shared" si="32"/>
        <v/>
      </c>
      <c r="H424"/>
      <c r="I424"/>
      <c r="J424" s="4" t="str">
        <f t="shared" si="33"/>
        <v/>
      </c>
      <c r="K424"/>
      <c r="L424"/>
      <c r="M424" s="4" t="str">
        <f t="shared" si="34"/>
        <v/>
      </c>
      <c r="N424" s="2">
        <f t="shared" si="35"/>
        <v>0</v>
      </c>
    </row>
    <row r="425" spans="2:14" x14ac:dyDescent="0.25">
      <c r="B425"/>
      <c r="C425"/>
      <c r="D425" s="4" t="str">
        <f t="shared" si="31"/>
        <v/>
      </c>
      <c r="E425"/>
      <c r="F425"/>
      <c r="G425" s="4" t="str">
        <f t="shared" si="32"/>
        <v/>
      </c>
      <c r="H425"/>
      <c r="I425"/>
      <c r="J425" s="4" t="str">
        <f t="shared" si="33"/>
        <v/>
      </c>
      <c r="K425"/>
      <c r="L425"/>
      <c r="M425" s="4" t="str">
        <f t="shared" si="34"/>
        <v/>
      </c>
      <c r="N425" s="2">
        <f t="shared" si="35"/>
        <v>0</v>
      </c>
    </row>
    <row r="426" spans="2:14" x14ac:dyDescent="0.25">
      <c r="B426"/>
      <c r="C426"/>
      <c r="D426" s="4" t="str">
        <f t="shared" si="31"/>
        <v/>
      </c>
      <c r="E426"/>
      <c r="F426"/>
      <c r="G426" s="4" t="str">
        <f t="shared" si="32"/>
        <v/>
      </c>
      <c r="H426"/>
      <c r="I426"/>
      <c r="J426" s="4" t="str">
        <f t="shared" si="33"/>
        <v/>
      </c>
      <c r="K426"/>
      <c r="L426"/>
      <c r="M426" s="4" t="str">
        <f t="shared" si="34"/>
        <v/>
      </c>
      <c r="N426" s="2">
        <f t="shared" si="35"/>
        <v>0</v>
      </c>
    </row>
    <row r="427" spans="2:14" x14ac:dyDescent="0.25">
      <c r="B427"/>
      <c r="C427"/>
      <c r="D427" s="4" t="str">
        <f t="shared" si="31"/>
        <v/>
      </c>
      <c r="E427"/>
      <c r="F427"/>
      <c r="G427" s="4" t="str">
        <f t="shared" si="32"/>
        <v/>
      </c>
      <c r="H427"/>
      <c r="I427"/>
      <c r="J427" s="4" t="str">
        <f t="shared" si="33"/>
        <v/>
      </c>
      <c r="K427"/>
      <c r="L427"/>
      <c r="M427" s="4" t="str">
        <f t="shared" si="34"/>
        <v/>
      </c>
      <c r="N427" s="2">
        <f t="shared" si="35"/>
        <v>0</v>
      </c>
    </row>
    <row r="428" spans="2:14" x14ac:dyDescent="0.25">
      <c r="B428"/>
      <c r="C428"/>
      <c r="D428" s="4" t="str">
        <f t="shared" si="31"/>
        <v/>
      </c>
      <c r="E428"/>
      <c r="F428"/>
      <c r="G428" s="4" t="str">
        <f t="shared" si="32"/>
        <v/>
      </c>
      <c r="H428"/>
      <c r="I428"/>
      <c r="J428" s="4" t="str">
        <f t="shared" si="33"/>
        <v/>
      </c>
      <c r="K428"/>
      <c r="L428"/>
      <c r="M428" s="4" t="str">
        <f t="shared" si="34"/>
        <v/>
      </c>
      <c r="N428" s="2">
        <f t="shared" si="35"/>
        <v>0</v>
      </c>
    </row>
    <row r="429" spans="2:14" x14ac:dyDescent="0.25">
      <c r="B429"/>
      <c r="C429"/>
      <c r="D429" s="4" t="str">
        <f t="shared" si="31"/>
        <v/>
      </c>
      <c r="E429"/>
      <c r="F429"/>
      <c r="G429" s="4" t="str">
        <f t="shared" si="32"/>
        <v/>
      </c>
      <c r="H429"/>
      <c r="I429"/>
      <c r="J429" s="4" t="str">
        <f t="shared" si="33"/>
        <v/>
      </c>
      <c r="K429"/>
      <c r="L429"/>
      <c r="M429" s="4" t="str">
        <f t="shared" si="34"/>
        <v/>
      </c>
      <c r="N429" s="2">
        <f t="shared" si="35"/>
        <v>0</v>
      </c>
    </row>
    <row r="430" spans="2:14" x14ac:dyDescent="0.25">
      <c r="B430"/>
      <c r="C430"/>
      <c r="D430" s="4" t="str">
        <f t="shared" si="31"/>
        <v/>
      </c>
      <c r="E430"/>
      <c r="F430"/>
      <c r="G430" s="4" t="str">
        <f t="shared" si="32"/>
        <v/>
      </c>
      <c r="H430"/>
      <c r="I430"/>
      <c r="J430" s="4" t="str">
        <f t="shared" si="33"/>
        <v/>
      </c>
      <c r="K430"/>
      <c r="L430"/>
      <c r="M430" s="4" t="str">
        <f t="shared" si="34"/>
        <v/>
      </c>
      <c r="N430" s="2">
        <f t="shared" si="35"/>
        <v>0</v>
      </c>
    </row>
    <row r="431" spans="2:14" x14ac:dyDescent="0.25">
      <c r="B431"/>
      <c r="C431"/>
      <c r="D431" s="4" t="str">
        <f t="shared" si="31"/>
        <v/>
      </c>
      <c r="E431"/>
      <c r="F431"/>
      <c r="G431" s="4" t="str">
        <f t="shared" si="32"/>
        <v/>
      </c>
      <c r="H431"/>
      <c r="I431"/>
      <c r="J431" s="4" t="str">
        <f t="shared" si="33"/>
        <v/>
      </c>
      <c r="K431"/>
      <c r="L431"/>
      <c r="M431" s="4" t="str">
        <f t="shared" si="34"/>
        <v/>
      </c>
      <c r="N431" s="2">
        <f t="shared" si="35"/>
        <v>0</v>
      </c>
    </row>
    <row r="432" spans="2:14" x14ac:dyDescent="0.25">
      <c r="B432"/>
      <c r="C432"/>
      <c r="D432" s="4" t="str">
        <f t="shared" si="31"/>
        <v/>
      </c>
      <c r="E432"/>
      <c r="F432"/>
      <c r="G432" s="4" t="str">
        <f t="shared" si="32"/>
        <v/>
      </c>
      <c r="H432"/>
      <c r="I432"/>
      <c r="J432" s="4" t="str">
        <f t="shared" si="33"/>
        <v/>
      </c>
      <c r="K432"/>
      <c r="L432"/>
      <c r="M432" s="4" t="str">
        <f t="shared" si="34"/>
        <v/>
      </c>
      <c r="N432" s="2">
        <f t="shared" si="35"/>
        <v>0</v>
      </c>
    </row>
    <row r="433" spans="2:14" x14ac:dyDescent="0.25">
      <c r="B433"/>
      <c r="C433"/>
      <c r="D433" s="4" t="str">
        <f t="shared" si="31"/>
        <v/>
      </c>
      <c r="E433"/>
      <c r="F433"/>
      <c r="G433" s="4" t="str">
        <f t="shared" si="32"/>
        <v/>
      </c>
      <c r="H433"/>
      <c r="I433"/>
      <c r="J433" s="4" t="str">
        <f t="shared" si="33"/>
        <v/>
      </c>
      <c r="K433"/>
      <c r="L433"/>
      <c r="M433" s="4" t="str">
        <f t="shared" si="34"/>
        <v/>
      </c>
      <c r="N433" s="2">
        <f t="shared" si="35"/>
        <v>0</v>
      </c>
    </row>
    <row r="434" spans="2:14" x14ac:dyDescent="0.25">
      <c r="B434"/>
      <c r="C434"/>
      <c r="D434" s="4" t="str">
        <f t="shared" si="31"/>
        <v/>
      </c>
      <c r="E434"/>
      <c r="F434"/>
      <c r="G434" s="4" t="str">
        <f t="shared" si="32"/>
        <v/>
      </c>
      <c r="H434"/>
      <c r="I434"/>
      <c r="J434" s="4" t="str">
        <f t="shared" si="33"/>
        <v/>
      </c>
      <c r="K434"/>
      <c r="L434"/>
      <c r="M434" s="4" t="str">
        <f t="shared" si="34"/>
        <v/>
      </c>
      <c r="N434" s="2">
        <f t="shared" si="35"/>
        <v>0</v>
      </c>
    </row>
    <row r="435" spans="2:14" x14ac:dyDescent="0.25">
      <c r="B435"/>
      <c r="C435"/>
      <c r="D435" s="4" t="str">
        <f t="shared" si="31"/>
        <v/>
      </c>
      <c r="E435"/>
      <c r="F435"/>
      <c r="G435" s="4" t="str">
        <f t="shared" si="32"/>
        <v/>
      </c>
      <c r="H435"/>
      <c r="I435"/>
      <c r="J435" s="4" t="str">
        <f t="shared" si="33"/>
        <v/>
      </c>
      <c r="K435"/>
      <c r="L435"/>
      <c r="M435" s="4" t="str">
        <f t="shared" si="34"/>
        <v/>
      </c>
      <c r="N435" s="2">
        <f t="shared" si="35"/>
        <v>0</v>
      </c>
    </row>
    <row r="436" spans="2:14" x14ac:dyDescent="0.25">
      <c r="B436"/>
      <c r="C436"/>
      <c r="D436" s="4" t="str">
        <f t="shared" si="31"/>
        <v/>
      </c>
      <c r="E436"/>
      <c r="F436"/>
      <c r="G436" s="4" t="str">
        <f t="shared" si="32"/>
        <v/>
      </c>
      <c r="H436"/>
      <c r="I436"/>
      <c r="J436" s="4" t="str">
        <f t="shared" si="33"/>
        <v/>
      </c>
      <c r="K436"/>
      <c r="L436"/>
      <c r="M436" s="4" t="str">
        <f t="shared" si="34"/>
        <v/>
      </c>
      <c r="N436" s="2">
        <f t="shared" si="35"/>
        <v>0</v>
      </c>
    </row>
    <row r="437" spans="2:14" x14ac:dyDescent="0.25">
      <c r="B437"/>
      <c r="C437"/>
      <c r="D437" s="4" t="str">
        <f t="shared" si="31"/>
        <v/>
      </c>
      <c r="E437"/>
      <c r="F437"/>
      <c r="G437" s="4" t="str">
        <f t="shared" si="32"/>
        <v/>
      </c>
      <c r="H437"/>
      <c r="I437"/>
      <c r="J437" s="4" t="str">
        <f t="shared" si="33"/>
        <v/>
      </c>
      <c r="K437"/>
      <c r="L437"/>
      <c r="M437" s="4" t="str">
        <f t="shared" si="34"/>
        <v/>
      </c>
      <c r="N437" s="2">
        <f t="shared" si="35"/>
        <v>0</v>
      </c>
    </row>
    <row r="438" spans="2:14" x14ac:dyDescent="0.25">
      <c r="B438"/>
      <c r="C438"/>
      <c r="D438" s="4" t="str">
        <f t="shared" si="31"/>
        <v/>
      </c>
      <c r="E438"/>
      <c r="F438"/>
      <c r="G438" s="4" t="str">
        <f t="shared" si="32"/>
        <v/>
      </c>
      <c r="H438"/>
      <c r="I438"/>
      <c r="J438" s="4" t="str">
        <f t="shared" si="33"/>
        <v/>
      </c>
      <c r="K438"/>
      <c r="L438"/>
      <c r="M438" s="4" t="str">
        <f t="shared" si="34"/>
        <v/>
      </c>
      <c r="N438" s="2">
        <f t="shared" si="35"/>
        <v>0</v>
      </c>
    </row>
    <row r="439" spans="2:14" x14ac:dyDescent="0.25">
      <c r="B439"/>
      <c r="C439"/>
      <c r="D439" s="4" t="str">
        <f t="shared" si="31"/>
        <v/>
      </c>
      <c r="E439"/>
      <c r="F439"/>
      <c r="G439" s="4" t="str">
        <f t="shared" si="32"/>
        <v/>
      </c>
      <c r="H439"/>
      <c r="I439"/>
      <c r="J439" s="4" t="str">
        <f t="shared" si="33"/>
        <v/>
      </c>
      <c r="K439"/>
      <c r="L439"/>
      <c r="M439" s="4" t="str">
        <f t="shared" si="34"/>
        <v/>
      </c>
      <c r="N439" s="2">
        <f t="shared" si="35"/>
        <v>0</v>
      </c>
    </row>
    <row r="440" spans="2:14" x14ac:dyDescent="0.25">
      <c r="B440"/>
      <c r="C440"/>
      <c r="D440" s="4" t="str">
        <f t="shared" si="31"/>
        <v/>
      </c>
      <c r="E440"/>
      <c r="F440"/>
      <c r="G440" s="4" t="str">
        <f t="shared" si="32"/>
        <v/>
      </c>
      <c r="H440"/>
      <c r="I440"/>
      <c r="J440" s="4" t="str">
        <f t="shared" si="33"/>
        <v/>
      </c>
      <c r="K440"/>
      <c r="L440"/>
      <c r="M440" s="4" t="str">
        <f t="shared" si="34"/>
        <v/>
      </c>
      <c r="N440" s="2">
        <f t="shared" si="35"/>
        <v>0</v>
      </c>
    </row>
    <row r="441" spans="2:14" x14ac:dyDescent="0.25">
      <c r="B441"/>
      <c r="C441"/>
      <c r="D441" s="4" t="str">
        <f t="shared" si="31"/>
        <v/>
      </c>
      <c r="E441"/>
      <c r="F441"/>
      <c r="G441" s="4" t="str">
        <f t="shared" si="32"/>
        <v/>
      </c>
      <c r="H441"/>
      <c r="I441"/>
      <c r="J441" s="4" t="str">
        <f t="shared" si="33"/>
        <v/>
      </c>
      <c r="K441"/>
      <c r="L441"/>
      <c r="M441" s="4" t="str">
        <f t="shared" si="34"/>
        <v/>
      </c>
      <c r="N441" s="2">
        <f t="shared" si="35"/>
        <v>0</v>
      </c>
    </row>
    <row r="442" spans="2:14" x14ac:dyDescent="0.25">
      <c r="B442"/>
      <c r="C442"/>
      <c r="D442" s="4" t="str">
        <f t="shared" si="31"/>
        <v/>
      </c>
      <c r="E442"/>
      <c r="F442"/>
      <c r="G442" s="4" t="str">
        <f t="shared" si="32"/>
        <v/>
      </c>
      <c r="H442"/>
      <c r="I442"/>
      <c r="J442" s="4" t="str">
        <f t="shared" si="33"/>
        <v/>
      </c>
      <c r="K442"/>
      <c r="L442"/>
      <c r="M442" s="4" t="str">
        <f t="shared" si="34"/>
        <v/>
      </c>
      <c r="N442" s="2">
        <f t="shared" si="35"/>
        <v>0</v>
      </c>
    </row>
    <row r="443" spans="2:14" x14ac:dyDescent="0.25">
      <c r="B443"/>
      <c r="C443"/>
      <c r="D443" s="4" t="str">
        <f t="shared" si="31"/>
        <v/>
      </c>
      <c r="E443"/>
      <c r="F443"/>
      <c r="G443" s="4" t="str">
        <f t="shared" si="32"/>
        <v/>
      </c>
      <c r="H443"/>
      <c r="I443"/>
      <c r="J443" s="4" t="str">
        <f t="shared" si="33"/>
        <v/>
      </c>
      <c r="K443"/>
      <c r="L443"/>
      <c r="M443" s="4" t="str">
        <f t="shared" si="34"/>
        <v/>
      </c>
      <c r="N443" s="2">
        <f t="shared" si="35"/>
        <v>0</v>
      </c>
    </row>
    <row r="444" spans="2:14" x14ac:dyDescent="0.25">
      <c r="B444"/>
      <c r="C444"/>
      <c r="D444" s="4" t="str">
        <f t="shared" si="31"/>
        <v/>
      </c>
      <c r="E444"/>
      <c r="F444"/>
      <c r="G444" s="4" t="str">
        <f t="shared" si="32"/>
        <v/>
      </c>
      <c r="H444"/>
      <c r="I444"/>
      <c r="J444" s="4" t="str">
        <f t="shared" si="33"/>
        <v/>
      </c>
      <c r="K444"/>
      <c r="L444"/>
      <c r="M444" s="4" t="str">
        <f t="shared" si="34"/>
        <v/>
      </c>
      <c r="N444" s="2">
        <f t="shared" si="35"/>
        <v>0</v>
      </c>
    </row>
    <row r="445" spans="2:14" x14ac:dyDescent="0.25">
      <c r="B445"/>
      <c r="C445"/>
      <c r="D445" s="4" t="str">
        <f t="shared" si="31"/>
        <v/>
      </c>
      <c r="E445"/>
      <c r="F445"/>
      <c r="G445" s="4" t="str">
        <f t="shared" si="32"/>
        <v/>
      </c>
      <c r="H445"/>
      <c r="I445"/>
      <c r="J445" s="4" t="str">
        <f t="shared" si="33"/>
        <v/>
      </c>
      <c r="K445"/>
      <c r="L445"/>
      <c r="M445" s="4" t="str">
        <f t="shared" si="34"/>
        <v/>
      </c>
      <c r="N445" s="2">
        <f t="shared" si="35"/>
        <v>0</v>
      </c>
    </row>
    <row r="446" spans="2:14" x14ac:dyDescent="0.25">
      <c r="B446"/>
      <c r="C446"/>
      <c r="D446" s="4" t="str">
        <f t="shared" si="31"/>
        <v/>
      </c>
      <c r="E446"/>
      <c r="F446"/>
      <c r="G446" s="4" t="str">
        <f t="shared" si="32"/>
        <v/>
      </c>
      <c r="H446"/>
      <c r="I446"/>
      <c r="J446" s="4" t="str">
        <f t="shared" si="33"/>
        <v/>
      </c>
      <c r="K446"/>
      <c r="L446"/>
      <c r="M446" s="4" t="str">
        <f t="shared" si="34"/>
        <v/>
      </c>
      <c r="N446" s="2">
        <f t="shared" si="35"/>
        <v>0</v>
      </c>
    </row>
    <row r="447" spans="2:14" x14ac:dyDescent="0.25">
      <c r="B447"/>
      <c r="C447"/>
      <c r="D447" s="4" t="str">
        <f t="shared" si="31"/>
        <v/>
      </c>
      <c r="E447"/>
      <c r="F447"/>
      <c r="G447" s="4" t="str">
        <f t="shared" si="32"/>
        <v/>
      </c>
      <c r="H447"/>
      <c r="I447"/>
      <c r="J447" s="4" t="str">
        <f t="shared" si="33"/>
        <v/>
      </c>
      <c r="K447"/>
      <c r="L447"/>
      <c r="M447" s="4" t="str">
        <f t="shared" si="34"/>
        <v/>
      </c>
      <c r="N447" s="2">
        <f t="shared" si="35"/>
        <v>0</v>
      </c>
    </row>
    <row r="448" spans="2:14" x14ac:dyDescent="0.25">
      <c r="B448"/>
      <c r="C448"/>
      <c r="D448" s="4" t="str">
        <f t="shared" si="31"/>
        <v/>
      </c>
      <c r="E448"/>
      <c r="F448"/>
      <c r="G448" s="4" t="str">
        <f t="shared" si="32"/>
        <v/>
      </c>
      <c r="H448"/>
      <c r="I448"/>
      <c r="J448" s="4" t="str">
        <f t="shared" si="33"/>
        <v/>
      </c>
      <c r="K448"/>
      <c r="L448"/>
      <c r="M448" s="4" t="str">
        <f t="shared" si="34"/>
        <v/>
      </c>
      <c r="N448" s="2">
        <f t="shared" si="35"/>
        <v>0</v>
      </c>
    </row>
    <row r="449" spans="2:14" x14ac:dyDescent="0.25">
      <c r="B449"/>
      <c r="C449"/>
      <c r="D449" s="4" t="str">
        <f t="shared" si="31"/>
        <v/>
      </c>
      <c r="E449"/>
      <c r="F449"/>
      <c r="G449" s="4" t="str">
        <f t="shared" si="32"/>
        <v/>
      </c>
      <c r="H449"/>
      <c r="I449"/>
      <c r="J449" s="4" t="str">
        <f t="shared" si="33"/>
        <v/>
      </c>
      <c r="K449"/>
      <c r="L449"/>
      <c r="M449" s="4" t="str">
        <f t="shared" si="34"/>
        <v/>
      </c>
      <c r="N449" s="2">
        <f t="shared" si="35"/>
        <v>0</v>
      </c>
    </row>
    <row r="450" spans="2:14" x14ac:dyDescent="0.25">
      <c r="B450"/>
      <c r="C450"/>
      <c r="D450" s="4" t="str">
        <f t="shared" si="31"/>
        <v/>
      </c>
      <c r="E450"/>
      <c r="F450"/>
      <c r="G450" s="4" t="str">
        <f t="shared" ref="G450:G455" si="36">IF(F450="","",G449+F450)</f>
        <v/>
      </c>
      <c r="H450"/>
      <c r="I450"/>
      <c r="J450" s="4" t="str">
        <f t="shared" ref="J450:J455" si="37">IF(I450="","",J449+I450)</f>
        <v/>
      </c>
      <c r="K450"/>
      <c r="L450"/>
      <c r="M450" s="4" t="str">
        <f t="shared" ref="M450:M455" si="38">IF(L450="","",M449+L450)</f>
        <v/>
      </c>
      <c r="N450" s="2">
        <f t="shared" si="35"/>
        <v>0</v>
      </c>
    </row>
    <row r="451" spans="2:14" x14ac:dyDescent="0.25">
      <c r="B451"/>
      <c r="C451"/>
      <c r="D451" s="4" t="str">
        <f t="shared" si="31"/>
        <v/>
      </c>
      <c r="E451"/>
      <c r="F451"/>
      <c r="G451" s="4" t="str">
        <f t="shared" si="36"/>
        <v/>
      </c>
      <c r="H451"/>
      <c r="I451"/>
      <c r="J451" s="4" t="str">
        <f t="shared" si="37"/>
        <v/>
      </c>
      <c r="K451"/>
      <c r="L451"/>
      <c r="M451" s="4" t="str">
        <f t="shared" si="38"/>
        <v/>
      </c>
      <c r="N451" s="2">
        <f t="shared" si="35"/>
        <v>0</v>
      </c>
    </row>
    <row r="452" spans="2:14" x14ac:dyDescent="0.25">
      <c r="B452"/>
      <c r="C452"/>
      <c r="D452" s="4" t="str">
        <f t="shared" si="31"/>
        <v/>
      </c>
      <c r="E452"/>
      <c r="F452"/>
      <c r="G452" s="4" t="str">
        <f t="shared" si="36"/>
        <v/>
      </c>
      <c r="H452"/>
      <c r="I452"/>
      <c r="J452" s="4" t="str">
        <f t="shared" si="37"/>
        <v/>
      </c>
      <c r="K452"/>
      <c r="L452"/>
      <c r="M452" s="4" t="str">
        <f t="shared" si="38"/>
        <v/>
      </c>
      <c r="N452" s="2">
        <f t="shared" si="35"/>
        <v>0</v>
      </c>
    </row>
    <row r="453" spans="2:14" x14ac:dyDescent="0.25">
      <c r="B453"/>
      <c r="C453"/>
      <c r="D453" s="4" t="str">
        <f t="shared" si="31"/>
        <v/>
      </c>
      <c r="E453"/>
      <c r="F453"/>
      <c r="G453" s="4" t="str">
        <f t="shared" si="36"/>
        <v/>
      </c>
      <c r="H453"/>
      <c r="I453"/>
      <c r="J453" s="4" t="str">
        <f t="shared" si="37"/>
        <v/>
      </c>
      <c r="K453"/>
      <c r="L453"/>
      <c r="M453" s="4" t="str">
        <f t="shared" si="38"/>
        <v/>
      </c>
      <c r="N453" s="2">
        <f t="shared" si="35"/>
        <v>0</v>
      </c>
    </row>
    <row r="454" spans="2:14" x14ac:dyDescent="0.25">
      <c r="B454"/>
      <c r="C454"/>
      <c r="D454" s="4" t="str">
        <f t="shared" si="31"/>
        <v/>
      </c>
      <c r="E454"/>
      <c r="F454"/>
      <c r="G454" s="4" t="str">
        <f t="shared" si="36"/>
        <v/>
      </c>
      <c r="H454"/>
      <c r="I454"/>
      <c r="J454" s="4" t="str">
        <f t="shared" si="37"/>
        <v/>
      </c>
      <c r="K454"/>
      <c r="L454"/>
      <c r="M454" s="4" t="str">
        <f t="shared" si="38"/>
        <v/>
      </c>
      <c r="N454" s="2">
        <f t="shared" si="35"/>
        <v>0</v>
      </c>
    </row>
    <row r="455" spans="2:14" x14ac:dyDescent="0.25">
      <c r="B455"/>
      <c r="C455"/>
      <c r="D455" s="4" t="str">
        <f t="shared" si="31"/>
        <v/>
      </c>
      <c r="E455"/>
      <c r="F455"/>
      <c r="G455" s="4" t="str">
        <f t="shared" si="36"/>
        <v/>
      </c>
      <c r="H455"/>
      <c r="I455"/>
      <c r="J455" s="4" t="str">
        <f t="shared" si="37"/>
        <v/>
      </c>
      <c r="K455"/>
      <c r="L455"/>
      <c r="M455" s="4" t="str">
        <f t="shared" si="38"/>
        <v/>
      </c>
      <c r="N455" s="2">
        <f t="shared" si="35"/>
        <v>0</v>
      </c>
    </row>
    <row r="456" spans="2:14" x14ac:dyDescent="0.25">
      <c r="B456"/>
      <c r="C456"/>
      <c r="D456" s="4" t="str">
        <f t="shared" ref="D456:D519" si="39">IF(C456="","",D455+C456)</f>
        <v/>
      </c>
      <c r="E456"/>
      <c r="F456"/>
      <c r="G456" s="4" t="str">
        <f t="shared" ref="G456:G519" si="40">IF(F456="","",G455+F456)</f>
        <v/>
      </c>
      <c r="H456"/>
      <c r="I456"/>
      <c r="J456" s="4" t="str">
        <f t="shared" ref="J456:J519" si="41">IF(I456="","",J455+I456)</f>
        <v/>
      </c>
      <c r="K456"/>
      <c r="L456"/>
      <c r="M456" s="4" t="str">
        <f t="shared" ref="M456:M519" si="42">IF(L456="","",M455+L456)</f>
        <v/>
      </c>
      <c r="N456" s="2">
        <f t="shared" si="35"/>
        <v>0</v>
      </c>
    </row>
    <row r="457" spans="2:14" x14ac:dyDescent="0.25">
      <c r="B457"/>
      <c r="C457"/>
      <c r="D457" s="4" t="str">
        <f t="shared" si="39"/>
        <v/>
      </c>
      <c r="E457"/>
      <c r="F457"/>
      <c r="G457" s="4" t="str">
        <f t="shared" si="40"/>
        <v/>
      </c>
      <c r="H457"/>
      <c r="I457"/>
      <c r="J457" s="4" t="str">
        <f t="shared" si="41"/>
        <v/>
      </c>
      <c r="K457"/>
      <c r="L457"/>
      <c r="M457" s="4" t="str">
        <f t="shared" si="42"/>
        <v/>
      </c>
      <c r="N457" s="2">
        <f t="shared" ref="N457:N520" si="43">A457-A456</f>
        <v>0</v>
      </c>
    </row>
    <row r="458" spans="2:14" x14ac:dyDescent="0.25">
      <c r="B458"/>
      <c r="C458"/>
      <c r="D458" s="4" t="str">
        <f t="shared" si="39"/>
        <v/>
      </c>
      <c r="E458"/>
      <c r="F458"/>
      <c r="G458" s="4" t="str">
        <f t="shared" si="40"/>
        <v/>
      </c>
      <c r="H458"/>
      <c r="I458"/>
      <c r="J458" s="4" t="str">
        <f t="shared" si="41"/>
        <v/>
      </c>
      <c r="K458"/>
      <c r="L458"/>
      <c r="M458" s="4" t="str">
        <f t="shared" si="42"/>
        <v/>
      </c>
      <c r="N458" s="2">
        <f t="shared" si="43"/>
        <v>0</v>
      </c>
    </row>
    <row r="459" spans="2:14" x14ac:dyDescent="0.25">
      <c r="B459"/>
      <c r="C459"/>
      <c r="D459" s="4" t="str">
        <f t="shared" si="39"/>
        <v/>
      </c>
      <c r="E459"/>
      <c r="F459"/>
      <c r="G459" s="4" t="str">
        <f t="shared" si="40"/>
        <v/>
      </c>
      <c r="H459"/>
      <c r="I459"/>
      <c r="J459" s="4" t="str">
        <f t="shared" si="41"/>
        <v/>
      </c>
      <c r="K459"/>
      <c r="L459"/>
      <c r="M459" s="4" t="str">
        <f t="shared" si="42"/>
        <v/>
      </c>
      <c r="N459" s="2">
        <f t="shared" si="43"/>
        <v>0</v>
      </c>
    </row>
    <row r="460" spans="2:14" x14ac:dyDescent="0.25">
      <c r="B460"/>
      <c r="C460"/>
      <c r="D460" s="4" t="str">
        <f t="shared" si="39"/>
        <v/>
      </c>
      <c r="E460"/>
      <c r="F460"/>
      <c r="G460" s="4" t="str">
        <f t="shared" si="40"/>
        <v/>
      </c>
      <c r="H460"/>
      <c r="I460"/>
      <c r="J460" s="4" t="str">
        <f t="shared" si="41"/>
        <v/>
      </c>
      <c r="K460"/>
      <c r="L460"/>
      <c r="M460" s="4" t="str">
        <f t="shared" si="42"/>
        <v/>
      </c>
      <c r="N460" s="2">
        <f t="shared" si="43"/>
        <v>0</v>
      </c>
    </row>
    <row r="461" spans="2:14" x14ac:dyDescent="0.25">
      <c r="B461"/>
      <c r="C461"/>
      <c r="D461" s="4" t="str">
        <f t="shared" si="39"/>
        <v/>
      </c>
      <c r="E461"/>
      <c r="F461"/>
      <c r="G461" s="4" t="str">
        <f t="shared" si="40"/>
        <v/>
      </c>
      <c r="H461"/>
      <c r="I461"/>
      <c r="J461" s="4" t="str">
        <f t="shared" si="41"/>
        <v/>
      </c>
      <c r="K461"/>
      <c r="L461"/>
      <c r="M461" s="4" t="str">
        <f t="shared" si="42"/>
        <v/>
      </c>
      <c r="N461" s="2">
        <f t="shared" si="43"/>
        <v>0</v>
      </c>
    </row>
    <row r="462" spans="2:14" x14ac:dyDescent="0.25">
      <c r="B462"/>
      <c r="C462"/>
      <c r="D462" s="4" t="str">
        <f t="shared" si="39"/>
        <v/>
      </c>
      <c r="E462"/>
      <c r="F462"/>
      <c r="G462" s="4" t="str">
        <f t="shared" si="40"/>
        <v/>
      </c>
      <c r="H462"/>
      <c r="I462"/>
      <c r="J462" s="4" t="str">
        <f t="shared" si="41"/>
        <v/>
      </c>
      <c r="K462"/>
      <c r="L462"/>
      <c r="M462" s="4" t="str">
        <f t="shared" si="42"/>
        <v/>
      </c>
      <c r="N462" s="2">
        <f t="shared" si="43"/>
        <v>0</v>
      </c>
    </row>
    <row r="463" spans="2:14" x14ac:dyDescent="0.25">
      <c r="B463"/>
      <c r="C463"/>
      <c r="D463" s="4" t="str">
        <f t="shared" si="39"/>
        <v/>
      </c>
      <c r="E463"/>
      <c r="F463"/>
      <c r="G463" s="4" t="str">
        <f t="shared" si="40"/>
        <v/>
      </c>
      <c r="H463"/>
      <c r="I463"/>
      <c r="J463" s="4" t="str">
        <f t="shared" si="41"/>
        <v/>
      </c>
      <c r="K463"/>
      <c r="L463"/>
      <c r="M463" s="4" t="str">
        <f t="shared" si="42"/>
        <v/>
      </c>
      <c r="N463" s="2">
        <f t="shared" si="43"/>
        <v>0</v>
      </c>
    </row>
    <row r="464" spans="2:14" x14ac:dyDescent="0.25">
      <c r="B464"/>
      <c r="C464"/>
      <c r="D464" s="4" t="str">
        <f t="shared" si="39"/>
        <v/>
      </c>
      <c r="E464"/>
      <c r="F464"/>
      <c r="G464" s="4" t="str">
        <f t="shared" si="40"/>
        <v/>
      </c>
      <c r="H464"/>
      <c r="I464"/>
      <c r="J464" s="4" t="str">
        <f t="shared" si="41"/>
        <v/>
      </c>
      <c r="K464"/>
      <c r="L464"/>
      <c r="M464" s="4" t="str">
        <f t="shared" si="42"/>
        <v/>
      </c>
      <c r="N464" s="2">
        <f t="shared" si="43"/>
        <v>0</v>
      </c>
    </row>
    <row r="465" spans="2:14" x14ac:dyDescent="0.25">
      <c r="B465"/>
      <c r="C465"/>
      <c r="D465" s="4" t="str">
        <f t="shared" si="39"/>
        <v/>
      </c>
      <c r="E465"/>
      <c r="F465"/>
      <c r="G465" s="4" t="str">
        <f t="shared" si="40"/>
        <v/>
      </c>
      <c r="H465"/>
      <c r="I465"/>
      <c r="J465" s="4" t="str">
        <f t="shared" si="41"/>
        <v/>
      </c>
      <c r="K465"/>
      <c r="L465"/>
      <c r="M465" s="4" t="str">
        <f t="shared" si="42"/>
        <v/>
      </c>
      <c r="N465" s="2">
        <f t="shared" si="43"/>
        <v>0</v>
      </c>
    </row>
    <row r="466" spans="2:14" x14ac:dyDescent="0.25">
      <c r="B466"/>
      <c r="C466"/>
      <c r="D466" s="4" t="str">
        <f t="shared" si="39"/>
        <v/>
      </c>
      <c r="E466"/>
      <c r="F466"/>
      <c r="G466" s="4" t="str">
        <f t="shared" si="40"/>
        <v/>
      </c>
      <c r="H466"/>
      <c r="I466"/>
      <c r="J466" s="4" t="str">
        <f t="shared" si="41"/>
        <v/>
      </c>
      <c r="K466"/>
      <c r="L466"/>
      <c r="M466" s="4" t="str">
        <f t="shared" si="42"/>
        <v/>
      </c>
      <c r="N466" s="2">
        <f t="shared" si="43"/>
        <v>0</v>
      </c>
    </row>
    <row r="467" spans="2:14" x14ac:dyDescent="0.25">
      <c r="B467"/>
      <c r="C467"/>
      <c r="D467" s="4" t="str">
        <f t="shared" si="39"/>
        <v/>
      </c>
      <c r="E467"/>
      <c r="F467"/>
      <c r="G467" s="4" t="str">
        <f t="shared" si="40"/>
        <v/>
      </c>
      <c r="H467"/>
      <c r="I467"/>
      <c r="J467" s="4" t="str">
        <f t="shared" si="41"/>
        <v/>
      </c>
      <c r="K467"/>
      <c r="L467"/>
      <c r="M467" s="4" t="str">
        <f t="shared" si="42"/>
        <v/>
      </c>
      <c r="N467" s="2">
        <f t="shared" si="43"/>
        <v>0</v>
      </c>
    </row>
    <row r="468" spans="2:14" x14ac:dyDescent="0.25">
      <c r="B468"/>
      <c r="C468"/>
      <c r="D468" s="4" t="str">
        <f t="shared" si="39"/>
        <v/>
      </c>
      <c r="E468"/>
      <c r="F468"/>
      <c r="G468" s="4" t="str">
        <f t="shared" si="40"/>
        <v/>
      </c>
      <c r="H468"/>
      <c r="I468"/>
      <c r="J468" s="4" t="str">
        <f t="shared" si="41"/>
        <v/>
      </c>
      <c r="K468"/>
      <c r="L468"/>
      <c r="M468" s="4" t="str">
        <f t="shared" si="42"/>
        <v/>
      </c>
      <c r="N468" s="2">
        <f t="shared" si="43"/>
        <v>0</v>
      </c>
    </row>
    <row r="469" spans="2:14" x14ac:dyDescent="0.25">
      <c r="B469"/>
      <c r="C469"/>
      <c r="D469" s="4" t="str">
        <f t="shared" si="39"/>
        <v/>
      </c>
      <c r="E469"/>
      <c r="F469"/>
      <c r="G469" s="4" t="str">
        <f t="shared" si="40"/>
        <v/>
      </c>
      <c r="H469"/>
      <c r="I469"/>
      <c r="J469" s="4" t="str">
        <f t="shared" si="41"/>
        <v/>
      </c>
      <c r="K469"/>
      <c r="L469"/>
      <c r="M469" s="4" t="str">
        <f t="shared" si="42"/>
        <v/>
      </c>
      <c r="N469" s="2">
        <f t="shared" si="43"/>
        <v>0</v>
      </c>
    </row>
    <row r="470" spans="2:14" x14ac:dyDescent="0.25">
      <c r="B470"/>
      <c r="C470"/>
      <c r="D470" s="4" t="str">
        <f t="shared" si="39"/>
        <v/>
      </c>
      <c r="E470"/>
      <c r="F470"/>
      <c r="G470" s="4" t="str">
        <f t="shared" si="40"/>
        <v/>
      </c>
      <c r="H470"/>
      <c r="I470"/>
      <c r="J470" s="4" t="str">
        <f t="shared" si="41"/>
        <v/>
      </c>
      <c r="K470"/>
      <c r="L470"/>
      <c r="M470" s="4" t="str">
        <f t="shared" si="42"/>
        <v/>
      </c>
      <c r="N470" s="2">
        <f t="shared" si="43"/>
        <v>0</v>
      </c>
    </row>
    <row r="471" spans="2:14" x14ac:dyDescent="0.25">
      <c r="B471"/>
      <c r="C471"/>
      <c r="D471" s="4" t="str">
        <f t="shared" si="39"/>
        <v/>
      </c>
      <c r="E471"/>
      <c r="F471"/>
      <c r="G471" s="4" t="str">
        <f t="shared" si="40"/>
        <v/>
      </c>
      <c r="H471"/>
      <c r="I471"/>
      <c r="J471" s="4" t="str">
        <f t="shared" si="41"/>
        <v/>
      </c>
      <c r="K471"/>
      <c r="L471"/>
      <c r="M471" s="4" t="str">
        <f t="shared" si="42"/>
        <v/>
      </c>
      <c r="N471" s="2">
        <f t="shared" si="43"/>
        <v>0</v>
      </c>
    </row>
    <row r="472" spans="2:14" x14ac:dyDescent="0.25">
      <c r="B472"/>
      <c r="C472"/>
      <c r="D472" s="4" t="str">
        <f t="shared" si="39"/>
        <v/>
      </c>
      <c r="E472"/>
      <c r="F472"/>
      <c r="G472" s="4" t="str">
        <f t="shared" si="40"/>
        <v/>
      </c>
      <c r="H472"/>
      <c r="I472"/>
      <c r="J472" s="4" t="str">
        <f t="shared" si="41"/>
        <v/>
      </c>
      <c r="K472"/>
      <c r="L472"/>
      <c r="M472" s="4" t="str">
        <f t="shared" si="42"/>
        <v/>
      </c>
      <c r="N472" s="2">
        <f t="shared" si="43"/>
        <v>0</v>
      </c>
    </row>
    <row r="473" spans="2:14" x14ac:dyDescent="0.25">
      <c r="B473"/>
      <c r="C473"/>
      <c r="D473" s="4" t="str">
        <f t="shared" si="39"/>
        <v/>
      </c>
      <c r="E473"/>
      <c r="F473"/>
      <c r="G473" s="4" t="str">
        <f t="shared" si="40"/>
        <v/>
      </c>
      <c r="H473"/>
      <c r="I473"/>
      <c r="J473" s="4" t="str">
        <f t="shared" si="41"/>
        <v/>
      </c>
      <c r="K473"/>
      <c r="L473"/>
      <c r="M473" s="4" t="str">
        <f t="shared" si="42"/>
        <v/>
      </c>
      <c r="N473" s="2">
        <f t="shared" si="43"/>
        <v>0</v>
      </c>
    </row>
    <row r="474" spans="2:14" x14ac:dyDescent="0.25">
      <c r="B474"/>
      <c r="C474"/>
      <c r="D474" s="4" t="str">
        <f t="shared" si="39"/>
        <v/>
      </c>
      <c r="E474"/>
      <c r="F474"/>
      <c r="G474" s="4" t="str">
        <f t="shared" si="40"/>
        <v/>
      </c>
      <c r="H474"/>
      <c r="I474"/>
      <c r="J474" s="4" t="str">
        <f t="shared" si="41"/>
        <v/>
      </c>
      <c r="K474"/>
      <c r="L474"/>
      <c r="M474" s="4" t="str">
        <f t="shared" si="42"/>
        <v/>
      </c>
      <c r="N474" s="2">
        <f t="shared" si="43"/>
        <v>0</v>
      </c>
    </row>
    <row r="475" spans="2:14" x14ac:dyDescent="0.25">
      <c r="B475"/>
      <c r="C475"/>
      <c r="D475" s="4" t="str">
        <f t="shared" si="39"/>
        <v/>
      </c>
      <c r="E475"/>
      <c r="F475"/>
      <c r="G475" s="4" t="str">
        <f t="shared" si="40"/>
        <v/>
      </c>
      <c r="H475"/>
      <c r="I475"/>
      <c r="J475" s="4" t="str">
        <f t="shared" si="41"/>
        <v/>
      </c>
      <c r="K475"/>
      <c r="L475"/>
      <c r="M475" s="4" t="str">
        <f t="shared" si="42"/>
        <v/>
      </c>
      <c r="N475" s="2">
        <f t="shared" si="43"/>
        <v>0</v>
      </c>
    </row>
    <row r="476" spans="2:14" x14ac:dyDescent="0.25">
      <c r="B476"/>
      <c r="C476"/>
      <c r="D476" s="4" t="str">
        <f t="shared" si="39"/>
        <v/>
      </c>
      <c r="E476"/>
      <c r="F476"/>
      <c r="G476" s="4" t="str">
        <f t="shared" si="40"/>
        <v/>
      </c>
      <c r="H476"/>
      <c r="I476"/>
      <c r="J476" s="4" t="str">
        <f t="shared" si="41"/>
        <v/>
      </c>
      <c r="K476"/>
      <c r="L476"/>
      <c r="M476" s="4" t="str">
        <f t="shared" si="42"/>
        <v/>
      </c>
      <c r="N476" s="2">
        <f t="shared" si="43"/>
        <v>0</v>
      </c>
    </row>
    <row r="477" spans="2:14" x14ac:dyDescent="0.25">
      <c r="B477"/>
      <c r="C477"/>
      <c r="D477" s="4" t="str">
        <f t="shared" si="39"/>
        <v/>
      </c>
      <c r="E477"/>
      <c r="F477"/>
      <c r="G477" s="4" t="str">
        <f t="shared" si="40"/>
        <v/>
      </c>
      <c r="H477"/>
      <c r="I477"/>
      <c r="J477" s="4" t="str">
        <f t="shared" si="41"/>
        <v/>
      </c>
      <c r="K477"/>
      <c r="L477"/>
      <c r="M477" s="4" t="str">
        <f t="shared" si="42"/>
        <v/>
      </c>
      <c r="N477" s="2">
        <f t="shared" si="43"/>
        <v>0</v>
      </c>
    </row>
    <row r="478" spans="2:14" x14ac:dyDescent="0.25">
      <c r="B478"/>
      <c r="C478"/>
      <c r="D478" s="4" t="str">
        <f t="shared" si="39"/>
        <v/>
      </c>
      <c r="E478"/>
      <c r="F478"/>
      <c r="G478" s="4" t="str">
        <f t="shared" si="40"/>
        <v/>
      </c>
      <c r="H478"/>
      <c r="I478"/>
      <c r="J478" s="4" t="str">
        <f t="shared" si="41"/>
        <v/>
      </c>
      <c r="K478"/>
      <c r="L478"/>
      <c r="M478" s="4" t="str">
        <f t="shared" si="42"/>
        <v/>
      </c>
      <c r="N478" s="2">
        <f t="shared" si="43"/>
        <v>0</v>
      </c>
    </row>
    <row r="479" spans="2:14" x14ac:dyDescent="0.25">
      <c r="B479"/>
      <c r="C479"/>
      <c r="D479" s="4" t="str">
        <f t="shared" si="39"/>
        <v/>
      </c>
      <c r="E479"/>
      <c r="F479"/>
      <c r="G479" s="4" t="str">
        <f t="shared" si="40"/>
        <v/>
      </c>
      <c r="H479"/>
      <c r="I479"/>
      <c r="J479" s="4" t="str">
        <f t="shared" si="41"/>
        <v/>
      </c>
      <c r="K479"/>
      <c r="L479"/>
      <c r="M479" s="4" t="str">
        <f t="shared" si="42"/>
        <v/>
      </c>
      <c r="N479" s="2">
        <f t="shared" si="43"/>
        <v>0</v>
      </c>
    </row>
    <row r="480" spans="2:14" x14ac:dyDescent="0.25">
      <c r="B480"/>
      <c r="C480"/>
      <c r="D480" s="4" t="str">
        <f t="shared" si="39"/>
        <v/>
      </c>
      <c r="E480"/>
      <c r="F480"/>
      <c r="G480" s="4" t="str">
        <f t="shared" si="40"/>
        <v/>
      </c>
      <c r="H480"/>
      <c r="I480"/>
      <c r="J480" s="4" t="str">
        <f t="shared" si="41"/>
        <v/>
      </c>
      <c r="K480"/>
      <c r="L480"/>
      <c r="M480" s="4" t="str">
        <f t="shared" si="42"/>
        <v/>
      </c>
      <c r="N480" s="2">
        <f t="shared" si="43"/>
        <v>0</v>
      </c>
    </row>
    <row r="481" spans="2:14" x14ac:dyDescent="0.25">
      <c r="B481"/>
      <c r="C481"/>
      <c r="D481" s="4" t="str">
        <f t="shared" si="39"/>
        <v/>
      </c>
      <c r="E481"/>
      <c r="F481"/>
      <c r="G481" s="4" t="str">
        <f t="shared" si="40"/>
        <v/>
      </c>
      <c r="H481"/>
      <c r="I481"/>
      <c r="J481" s="4" t="str">
        <f t="shared" si="41"/>
        <v/>
      </c>
      <c r="K481"/>
      <c r="L481"/>
      <c r="M481" s="4" t="str">
        <f t="shared" si="42"/>
        <v/>
      </c>
      <c r="N481" s="2">
        <f t="shared" si="43"/>
        <v>0</v>
      </c>
    </row>
    <row r="482" spans="2:14" x14ac:dyDescent="0.25">
      <c r="B482"/>
      <c r="C482"/>
      <c r="D482" s="4" t="str">
        <f t="shared" si="39"/>
        <v/>
      </c>
      <c r="E482"/>
      <c r="F482"/>
      <c r="G482" s="4" t="str">
        <f t="shared" si="40"/>
        <v/>
      </c>
      <c r="H482"/>
      <c r="I482"/>
      <c r="J482" s="4" t="str">
        <f t="shared" si="41"/>
        <v/>
      </c>
      <c r="K482"/>
      <c r="L482"/>
      <c r="M482" s="4" t="str">
        <f t="shared" si="42"/>
        <v/>
      </c>
      <c r="N482" s="2">
        <f t="shared" si="43"/>
        <v>0</v>
      </c>
    </row>
    <row r="483" spans="2:14" x14ac:dyDescent="0.25">
      <c r="B483"/>
      <c r="C483"/>
      <c r="D483" s="4" t="str">
        <f t="shared" si="39"/>
        <v/>
      </c>
      <c r="E483"/>
      <c r="F483"/>
      <c r="G483" s="4" t="str">
        <f t="shared" si="40"/>
        <v/>
      </c>
      <c r="H483"/>
      <c r="I483"/>
      <c r="J483" s="4" t="str">
        <f t="shared" si="41"/>
        <v/>
      </c>
      <c r="K483"/>
      <c r="L483"/>
      <c r="M483" s="4" t="str">
        <f t="shared" si="42"/>
        <v/>
      </c>
      <c r="N483" s="2">
        <f t="shared" si="43"/>
        <v>0</v>
      </c>
    </row>
    <row r="484" spans="2:14" x14ac:dyDescent="0.25">
      <c r="B484"/>
      <c r="C484"/>
      <c r="D484" s="4" t="str">
        <f t="shared" si="39"/>
        <v/>
      </c>
      <c r="E484"/>
      <c r="F484"/>
      <c r="G484" s="4" t="str">
        <f t="shared" si="40"/>
        <v/>
      </c>
      <c r="H484"/>
      <c r="I484"/>
      <c r="J484" s="4" t="str">
        <f t="shared" si="41"/>
        <v/>
      </c>
      <c r="K484"/>
      <c r="L484"/>
      <c r="M484" s="4" t="str">
        <f t="shared" si="42"/>
        <v/>
      </c>
      <c r="N484" s="2">
        <f t="shared" si="43"/>
        <v>0</v>
      </c>
    </row>
    <row r="485" spans="2:14" x14ac:dyDescent="0.25">
      <c r="B485"/>
      <c r="C485"/>
      <c r="D485" s="4" t="str">
        <f t="shared" si="39"/>
        <v/>
      </c>
      <c r="E485"/>
      <c r="F485"/>
      <c r="G485" s="4" t="str">
        <f t="shared" si="40"/>
        <v/>
      </c>
      <c r="H485"/>
      <c r="I485"/>
      <c r="J485" s="4" t="str">
        <f t="shared" si="41"/>
        <v/>
      </c>
      <c r="K485"/>
      <c r="L485"/>
      <c r="M485" s="4" t="str">
        <f t="shared" si="42"/>
        <v/>
      </c>
      <c r="N485" s="2">
        <f t="shared" si="43"/>
        <v>0</v>
      </c>
    </row>
    <row r="486" spans="2:14" x14ac:dyDescent="0.25">
      <c r="B486"/>
      <c r="C486"/>
      <c r="D486" s="4" t="str">
        <f t="shared" si="39"/>
        <v/>
      </c>
      <c r="E486"/>
      <c r="F486"/>
      <c r="G486" s="4" t="str">
        <f t="shared" si="40"/>
        <v/>
      </c>
      <c r="H486"/>
      <c r="I486"/>
      <c r="J486" s="4" t="str">
        <f t="shared" si="41"/>
        <v/>
      </c>
      <c r="K486"/>
      <c r="L486"/>
      <c r="M486" s="4" t="str">
        <f t="shared" si="42"/>
        <v/>
      </c>
      <c r="N486" s="2">
        <f t="shared" si="43"/>
        <v>0</v>
      </c>
    </row>
    <row r="487" spans="2:14" x14ac:dyDescent="0.25">
      <c r="B487"/>
      <c r="C487"/>
      <c r="D487" s="4" t="str">
        <f t="shared" si="39"/>
        <v/>
      </c>
      <c r="E487"/>
      <c r="F487"/>
      <c r="G487" s="4" t="str">
        <f t="shared" si="40"/>
        <v/>
      </c>
      <c r="H487"/>
      <c r="I487"/>
      <c r="J487" s="4" t="str">
        <f t="shared" si="41"/>
        <v/>
      </c>
      <c r="K487"/>
      <c r="L487"/>
      <c r="M487" s="4" t="str">
        <f t="shared" si="42"/>
        <v/>
      </c>
      <c r="N487" s="2">
        <f t="shared" si="43"/>
        <v>0</v>
      </c>
    </row>
    <row r="488" spans="2:14" x14ac:dyDescent="0.25">
      <c r="B488"/>
      <c r="C488"/>
      <c r="D488" s="4" t="str">
        <f t="shared" si="39"/>
        <v/>
      </c>
      <c r="E488"/>
      <c r="F488"/>
      <c r="G488" s="4" t="str">
        <f t="shared" si="40"/>
        <v/>
      </c>
      <c r="H488"/>
      <c r="I488"/>
      <c r="J488" s="4" t="str">
        <f t="shared" si="41"/>
        <v/>
      </c>
      <c r="K488"/>
      <c r="L488"/>
      <c r="M488" s="4" t="str">
        <f t="shared" si="42"/>
        <v/>
      </c>
      <c r="N488" s="2">
        <f t="shared" si="43"/>
        <v>0</v>
      </c>
    </row>
    <row r="489" spans="2:14" x14ac:dyDescent="0.25">
      <c r="B489"/>
      <c r="C489"/>
      <c r="D489" s="4" t="str">
        <f t="shared" si="39"/>
        <v/>
      </c>
      <c r="E489"/>
      <c r="F489"/>
      <c r="G489" s="4" t="str">
        <f t="shared" si="40"/>
        <v/>
      </c>
      <c r="H489"/>
      <c r="I489"/>
      <c r="J489" s="4" t="str">
        <f t="shared" si="41"/>
        <v/>
      </c>
      <c r="K489"/>
      <c r="L489"/>
      <c r="M489" s="4" t="str">
        <f t="shared" si="42"/>
        <v/>
      </c>
      <c r="N489" s="2">
        <f t="shared" si="43"/>
        <v>0</v>
      </c>
    </row>
    <row r="490" spans="2:14" x14ac:dyDescent="0.25">
      <c r="B490"/>
      <c r="C490"/>
      <c r="D490" s="4" t="str">
        <f t="shared" si="39"/>
        <v/>
      </c>
      <c r="E490"/>
      <c r="F490"/>
      <c r="G490" s="4" t="str">
        <f t="shared" si="40"/>
        <v/>
      </c>
      <c r="H490"/>
      <c r="I490"/>
      <c r="J490" s="4" t="str">
        <f t="shared" si="41"/>
        <v/>
      </c>
      <c r="K490"/>
      <c r="L490"/>
      <c r="M490" s="4" t="str">
        <f t="shared" si="42"/>
        <v/>
      </c>
      <c r="N490" s="2">
        <f t="shared" si="43"/>
        <v>0</v>
      </c>
    </row>
    <row r="491" spans="2:14" x14ac:dyDescent="0.25">
      <c r="B491"/>
      <c r="C491"/>
      <c r="D491" s="4" t="str">
        <f t="shared" si="39"/>
        <v/>
      </c>
      <c r="E491"/>
      <c r="F491"/>
      <c r="G491" s="4" t="str">
        <f t="shared" si="40"/>
        <v/>
      </c>
      <c r="H491"/>
      <c r="I491"/>
      <c r="J491" s="4" t="str">
        <f t="shared" si="41"/>
        <v/>
      </c>
      <c r="K491"/>
      <c r="L491"/>
      <c r="M491" s="4" t="str">
        <f t="shared" si="42"/>
        <v/>
      </c>
      <c r="N491" s="2">
        <f t="shared" si="43"/>
        <v>0</v>
      </c>
    </row>
    <row r="492" spans="2:14" x14ac:dyDescent="0.25">
      <c r="B492"/>
      <c r="C492"/>
      <c r="D492" s="4" t="str">
        <f t="shared" si="39"/>
        <v/>
      </c>
      <c r="E492"/>
      <c r="F492"/>
      <c r="G492" s="4" t="str">
        <f t="shared" si="40"/>
        <v/>
      </c>
      <c r="H492"/>
      <c r="I492"/>
      <c r="J492" s="4" t="str">
        <f t="shared" si="41"/>
        <v/>
      </c>
      <c r="K492"/>
      <c r="L492"/>
      <c r="M492" s="4" t="str">
        <f t="shared" si="42"/>
        <v/>
      </c>
      <c r="N492" s="2">
        <f t="shared" si="43"/>
        <v>0</v>
      </c>
    </row>
    <row r="493" spans="2:14" x14ac:dyDescent="0.25">
      <c r="B493"/>
      <c r="C493"/>
      <c r="D493" s="4" t="str">
        <f t="shared" si="39"/>
        <v/>
      </c>
      <c r="E493"/>
      <c r="F493"/>
      <c r="G493" s="4" t="str">
        <f t="shared" si="40"/>
        <v/>
      </c>
      <c r="H493"/>
      <c r="I493"/>
      <c r="J493" s="4" t="str">
        <f t="shared" si="41"/>
        <v/>
      </c>
      <c r="K493"/>
      <c r="L493"/>
      <c r="M493" s="4" t="str">
        <f t="shared" si="42"/>
        <v/>
      </c>
      <c r="N493" s="2">
        <f t="shared" si="43"/>
        <v>0</v>
      </c>
    </row>
    <row r="494" spans="2:14" x14ac:dyDescent="0.25">
      <c r="B494"/>
      <c r="C494"/>
      <c r="D494" s="4" t="str">
        <f t="shared" si="39"/>
        <v/>
      </c>
      <c r="E494"/>
      <c r="F494"/>
      <c r="G494" s="4" t="str">
        <f t="shared" si="40"/>
        <v/>
      </c>
      <c r="H494"/>
      <c r="I494"/>
      <c r="J494" s="4" t="str">
        <f t="shared" si="41"/>
        <v/>
      </c>
      <c r="K494"/>
      <c r="L494"/>
      <c r="M494" s="4" t="str">
        <f t="shared" si="42"/>
        <v/>
      </c>
      <c r="N494" s="2">
        <f t="shared" si="43"/>
        <v>0</v>
      </c>
    </row>
    <row r="495" spans="2:14" x14ac:dyDescent="0.25">
      <c r="B495"/>
      <c r="C495"/>
      <c r="D495" s="4" t="str">
        <f t="shared" si="39"/>
        <v/>
      </c>
      <c r="E495"/>
      <c r="F495"/>
      <c r="G495" s="4" t="str">
        <f t="shared" si="40"/>
        <v/>
      </c>
      <c r="H495"/>
      <c r="I495"/>
      <c r="J495" s="4" t="str">
        <f t="shared" si="41"/>
        <v/>
      </c>
      <c r="K495"/>
      <c r="L495"/>
      <c r="M495" s="4" t="str">
        <f t="shared" si="42"/>
        <v/>
      </c>
      <c r="N495" s="2">
        <f t="shared" si="43"/>
        <v>0</v>
      </c>
    </row>
    <row r="496" spans="2:14" x14ac:dyDescent="0.25">
      <c r="B496"/>
      <c r="C496"/>
      <c r="D496" s="4" t="str">
        <f t="shared" si="39"/>
        <v/>
      </c>
      <c r="E496"/>
      <c r="F496"/>
      <c r="G496" s="4" t="str">
        <f t="shared" si="40"/>
        <v/>
      </c>
      <c r="H496"/>
      <c r="I496"/>
      <c r="J496" s="4" t="str">
        <f t="shared" si="41"/>
        <v/>
      </c>
      <c r="K496"/>
      <c r="L496"/>
      <c r="M496" s="4" t="str">
        <f t="shared" si="42"/>
        <v/>
      </c>
      <c r="N496" s="2">
        <f t="shared" si="43"/>
        <v>0</v>
      </c>
    </row>
    <row r="497" spans="2:14" x14ac:dyDescent="0.25">
      <c r="B497"/>
      <c r="C497"/>
      <c r="D497" s="4" t="str">
        <f t="shared" si="39"/>
        <v/>
      </c>
      <c r="E497"/>
      <c r="F497"/>
      <c r="G497" s="4" t="str">
        <f t="shared" si="40"/>
        <v/>
      </c>
      <c r="H497"/>
      <c r="I497"/>
      <c r="J497" s="4" t="str">
        <f t="shared" si="41"/>
        <v/>
      </c>
      <c r="K497"/>
      <c r="L497"/>
      <c r="M497" s="4" t="str">
        <f t="shared" si="42"/>
        <v/>
      </c>
      <c r="N497" s="2">
        <f t="shared" si="43"/>
        <v>0</v>
      </c>
    </row>
    <row r="498" spans="2:14" x14ac:dyDescent="0.25">
      <c r="B498"/>
      <c r="C498"/>
      <c r="D498" s="4" t="str">
        <f t="shared" si="39"/>
        <v/>
      </c>
      <c r="E498"/>
      <c r="F498"/>
      <c r="G498" s="4" t="str">
        <f t="shared" si="40"/>
        <v/>
      </c>
      <c r="H498"/>
      <c r="I498"/>
      <c r="J498" s="4" t="str">
        <f t="shared" si="41"/>
        <v/>
      </c>
      <c r="K498"/>
      <c r="L498"/>
      <c r="M498" s="4" t="str">
        <f t="shared" si="42"/>
        <v/>
      </c>
      <c r="N498" s="2">
        <f t="shared" si="43"/>
        <v>0</v>
      </c>
    </row>
    <row r="499" spans="2:14" x14ac:dyDescent="0.25">
      <c r="B499"/>
      <c r="C499"/>
      <c r="D499" s="4" t="str">
        <f t="shared" si="39"/>
        <v/>
      </c>
      <c r="E499"/>
      <c r="F499"/>
      <c r="G499" s="4" t="str">
        <f t="shared" si="40"/>
        <v/>
      </c>
      <c r="H499"/>
      <c r="I499"/>
      <c r="J499" s="4" t="str">
        <f t="shared" si="41"/>
        <v/>
      </c>
      <c r="K499"/>
      <c r="L499"/>
      <c r="M499" s="4" t="str">
        <f t="shared" si="42"/>
        <v/>
      </c>
      <c r="N499" s="2">
        <f t="shared" si="43"/>
        <v>0</v>
      </c>
    </row>
    <row r="500" spans="2:14" x14ac:dyDescent="0.25">
      <c r="B500"/>
      <c r="C500"/>
      <c r="D500" s="4" t="str">
        <f t="shared" si="39"/>
        <v/>
      </c>
      <c r="E500"/>
      <c r="F500"/>
      <c r="G500" s="4" t="str">
        <f t="shared" si="40"/>
        <v/>
      </c>
      <c r="H500"/>
      <c r="I500"/>
      <c r="J500" s="4" t="str">
        <f t="shared" si="41"/>
        <v/>
      </c>
      <c r="K500"/>
      <c r="L500"/>
      <c r="M500" s="4" t="str">
        <f t="shared" si="42"/>
        <v/>
      </c>
      <c r="N500" s="2">
        <f t="shared" si="43"/>
        <v>0</v>
      </c>
    </row>
    <row r="501" spans="2:14" x14ac:dyDescent="0.25">
      <c r="B501"/>
      <c r="C501"/>
      <c r="D501" s="4" t="str">
        <f t="shared" si="39"/>
        <v/>
      </c>
      <c r="E501"/>
      <c r="F501"/>
      <c r="G501" s="4" t="str">
        <f t="shared" si="40"/>
        <v/>
      </c>
      <c r="H501"/>
      <c r="I501"/>
      <c r="J501" s="4" t="str">
        <f t="shared" si="41"/>
        <v/>
      </c>
      <c r="K501"/>
      <c r="L501"/>
      <c r="M501" s="4" t="str">
        <f t="shared" si="42"/>
        <v/>
      </c>
      <c r="N501" s="2">
        <f t="shared" si="43"/>
        <v>0</v>
      </c>
    </row>
    <row r="502" spans="2:14" x14ac:dyDescent="0.25">
      <c r="B502"/>
      <c r="C502"/>
      <c r="D502" s="4" t="str">
        <f t="shared" si="39"/>
        <v/>
      </c>
      <c r="E502"/>
      <c r="F502"/>
      <c r="G502" s="4" t="str">
        <f t="shared" si="40"/>
        <v/>
      </c>
      <c r="H502"/>
      <c r="I502"/>
      <c r="J502" s="4" t="str">
        <f t="shared" si="41"/>
        <v/>
      </c>
      <c r="K502"/>
      <c r="L502"/>
      <c r="M502" s="4" t="str">
        <f t="shared" si="42"/>
        <v/>
      </c>
      <c r="N502" s="2">
        <f t="shared" si="43"/>
        <v>0</v>
      </c>
    </row>
    <row r="503" spans="2:14" x14ac:dyDescent="0.25">
      <c r="B503"/>
      <c r="C503"/>
      <c r="D503" s="4" t="str">
        <f t="shared" si="39"/>
        <v/>
      </c>
      <c r="E503"/>
      <c r="F503"/>
      <c r="G503" s="4" t="str">
        <f t="shared" si="40"/>
        <v/>
      </c>
      <c r="H503"/>
      <c r="I503"/>
      <c r="J503" s="4" t="str">
        <f t="shared" si="41"/>
        <v/>
      </c>
      <c r="K503"/>
      <c r="L503"/>
      <c r="M503" s="4" t="str">
        <f t="shared" si="42"/>
        <v/>
      </c>
      <c r="N503" s="2">
        <f t="shared" si="43"/>
        <v>0</v>
      </c>
    </row>
    <row r="504" spans="2:14" x14ac:dyDescent="0.25">
      <c r="B504"/>
      <c r="C504"/>
      <c r="D504" s="4" t="str">
        <f t="shared" si="39"/>
        <v/>
      </c>
      <c r="E504"/>
      <c r="F504"/>
      <c r="G504" s="4" t="str">
        <f t="shared" si="40"/>
        <v/>
      </c>
      <c r="H504"/>
      <c r="I504"/>
      <c r="J504" s="4" t="str">
        <f t="shared" si="41"/>
        <v/>
      </c>
      <c r="K504"/>
      <c r="L504"/>
      <c r="M504" s="4" t="str">
        <f t="shared" si="42"/>
        <v/>
      </c>
      <c r="N504" s="2">
        <f t="shared" si="43"/>
        <v>0</v>
      </c>
    </row>
    <row r="505" spans="2:14" x14ac:dyDescent="0.25">
      <c r="B505"/>
      <c r="C505"/>
      <c r="D505" s="4" t="str">
        <f t="shared" si="39"/>
        <v/>
      </c>
      <c r="E505"/>
      <c r="F505"/>
      <c r="G505" s="4" t="str">
        <f t="shared" si="40"/>
        <v/>
      </c>
      <c r="H505"/>
      <c r="I505"/>
      <c r="J505" s="4" t="str">
        <f t="shared" si="41"/>
        <v/>
      </c>
      <c r="K505"/>
      <c r="L505"/>
      <c r="M505" s="4" t="str">
        <f t="shared" si="42"/>
        <v/>
      </c>
      <c r="N505" s="2">
        <f t="shared" si="43"/>
        <v>0</v>
      </c>
    </row>
    <row r="506" spans="2:14" x14ac:dyDescent="0.25">
      <c r="B506"/>
      <c r="C506"/>
      <c r="D506" s="4" t="str">
        <f t="shared" si="39"/>
        <v/>
      </c>
      <c r="E506"/>
      <c r="F506"/>
      <c r="G506" s="4" t="str">
        <f t="shared" si="40"/>
        <v/>
      </c>
      <c r="H506"/>
      <c r="I506"/>
      <c r="J506" s="4" t="str">
        <f t="shared" si="41"/>
        <v/>
      </c>
      <c r="K506"/>
      <c r="L506"/>
      <c r="M506" s="4" t="str">
        <f t="shared" si="42"/>
        <v/>
      </c>
      <c r="N506" s="2">
        <f t="shared" si="43"/>
        <v>0</v>
      </c>
    </row>
    <row r="507" spans="2:14" x14ac:dyDescent="0.25">
      <c r="B507"/>
      <c r="C507"/>
      <c r="D507" s="4" t="str">
        <f t="shared" si="39"/>
        <v/>
      </c>
      <c r="E507"/>
      <c r="F507"/>
      <c r="G507" s="4" t="str">
        <f t="shared" si="40"/>
        <v/>
      </c>
      <c r="H507"/>
      <c r="I507"/>
      <c r="J507" s="4" t="str">
        <f t="shared" si="41"/>
        <v/>
      </c>
      <c r="K507"/>
      <c r="L507"/>
      <c r="M507" s="4" t="str">
        <f t="shared" si="42"/>
        <v/>
      </c>
      <c r="N507" s="2">
        <f t="shared" si="43"/>
        <v>0</v>
      </c>
    </row>
    <row r="508" spans="2:14" x14ac:dyDescent="0.25">
      <c r="B508"/>
      <c r="C508"/>
      <c r="D508" s="4" t="str">
        <f t="shared" si="39"/>
        <v/>
      </c>
      <c r="E508"/>
      <c r="F508"/>
      <c r="G508" s="4" t="str">
        <f t="shared" si="40"/>
        <v/>
      </c>
      <c r="H508"/>
      <c r="I508"/>
      <c r="J508" s="4" t="str">
        <f t="shared" si="41"/>
        <v/>
      </c>
      <c r="K508"/>
      <c r="L508"/>
      <c r="M508" s="4" t="str">
        <f t="shared" si="42"/>
        <v/>
      </c>
      <c r="N508" s="2">
        <f t="shared" si="43"/>
        <v>0</v>
      </c>
    </row>
    <row r="509" spans="2:14" x14ac:dyDescent="0.25">
      <c r="B509"/>
      <c r="C509"/>
      <c r="D509" s="4" t="str">
        <f t="shared" si="39"/>
        <v/>
      </c>
      <c r="E509"/>
      <c r="F509"/>
      <c r="G509" s="4" t="str">
        <f t="shared" si="40"/>
        <v/>
      </c>
      <c r="H509"/>
      <c r="I509"/>
      <c r="J509" s="4" t="str">
        <f t="shared" si="41"/>
        <v/>
      </c>
      <c r="K509"/>
      <c r="L509"/>
      <c r="M509" s="4" t="str">
        <f t="shared" si="42"/>
        <v/>
      </c>
      <c r="N509" s="2">
        <f t="shared" si="43"/>
        <v>0</v>
      </c>
    </row>
    <row r="510" spans="2:14" x14ac:dyDescent="0.25">
      <c r="B510"/>
      <c r="C510"/>
      <c r="D510" s="4" t="str">
        <f t="shared" si="39"/>
        <v/>
      </c>
      <c r="E510"/>
      <c r="F510"/>
      <c r="G510" s="4" t="str">
        <f t="shared" si="40"/>
        <v/>
      </c>
      <c r="H510"/>
      <c r="I510"/>
      <c r="J510" s="4" t="str">
        <f t="shared" si="41"/>
        <v/>
      </c>
      <c r="K510"/>
      <c r="L510"/>
      <c r="M510" s="4" t="str">
        <f t="shared" si="42"/>
        <v/>
      </c>
      <c r="N510" s="2">
        <f t="shared" si="43"/>
        <v>0</v>
      </c>
    </row>
    <row r="511" spans="2:14" x14ac:dyDescent="0.25">
      <c r="B511"/>
      <c r="C511"/>
      <c r="D511" s="4" t="str">
        <f t="shared" si="39"/>
        <v/>
      </c>
      <c r="E511"/>
      <c r="F511"/>
      <c r="G511" s="4" t="str">
        <f t="shared" si="40"/>
        <v/>
      </c>
      <c r="H511"/>
      <c r="I511"/>
      <c r="J511" s="4" t="str">
        <f t="shared" si="41"/>
        <v/>
      </c>
      <c r="K511"/>
      <c r="L511"/>
      <c r="M511" s="4" t="str">
        <f t="shared" si="42"/>
        <v/>
      </c>
      <c r="N511" s="2">
        <f t="shared" si="43"/>
        <v>0</v>
      </c>
    </row>
    <row r="512" spans="2:14" x14ac:dyDescent="0.25">
      <c r="B512"/>
      <c r="C512"/>
      <c r="D512" s="4" t="str">
        <f t="shared" si="39"/>
        <v/>
      </c>
      <c r="E512"/>
      <c r="F512"/>
      <c r="G512" s="4" t="str">
        <f t="shared" si="40"/>
        <v/>
      </c>
      <c r="H512"/>
      <c r="I512"/>
      <c r="J512" s="4" t="str">
        <f t="shared" si="41"/>
        <v/>
      </c>
      <c r="K512"/>
      <c r="L512"/>
      <c r="M512" s="4" t="str">
        <f t="shared" si="42"/>
        <v/>
      </c>
      <c r="N512" s="2">
        <f t="shared" si="43"/>
        <v>0</v>
      </c>
    </row>
    <row r="513" spans="2:14" x14ac:dyDescent="0.25">
      <c r="B513"/>
      <c r="C513"/>
      <c r="D513" s="4" t="str">
        <f t="shared" si="39"/>
        <v/>
      </c>
      <c r="E513"/>
      <c r="F513"/>
      <c r="G513" s="4" t="str">
        <f t="shared" si="40"/>
        <v/>
      </c>
      <c r="H513"/>
      <c r="I513"/>
      <c r="J513" s="4" t="str">
        <f t="shared" si="41"/>
        <v/>
      </c>
      <c r="K513"/>
      <c r="L513"/>
      <c r="M513" s="4" t="str">
        <f t="shared" si="42"/>
        <v/>
      </c>
      <c r="N513" s="2">
        <f t="shared" si="43"/>
        <v>0</v>
      </c>
    </row>
    <row r="514" spans="2:14" x14ac:dyDescent="0.25">
      <c r="B514"/>
      <c r="C514"/>
      <c r="D514" s="4" t="str">
        <f t="shared" si="39"/>
        <v/>
      </c>
      <c r="E514"/>
      <c r="F514"/>
      <c r="G514" s="4" t="str">
        <f t="shared" si="40"/>
        <v/>
      </c>
      <c r="H514"/>
      <c r="I514"/>
      <c r="J514" s="4" t="str">
        <f t="shared" si="41"/>
        <v/>
      </c>
      <c r="K514"/>
      <c r="L514"/>
      <c r="M514" s="4" t="str">
        <f t="shared" si="42"/>
        <v/>
      </c>
      <c r="N514" s="2">
        <f t="shared" si="43"/>
        <v>0</v>
      </c>
    </row>
    <row r="515" spans="2:14" x14ac:dyDescent="0.25">
      <c r="B515"/>
      <c r="C515"/>
      <c r="D515" s="4" t="str">
        <f t="shared" si="39"/>
        <v/>
      </c>
      <c r="E515"/>
      <c r="F515"/>
      <c r="G515" s="4" t="str">
        <f t="shared" si="40"/>
        <v/>
      </c>
      <c r="H515"/>
      <c r="I515"/>
      <c r="J515" s="4" t="str">
        <f t="shared" si="41"/>
        <v/>
      </c>
      <c r="K515"/>
      <c r="L515"/>
      <c r="M515" s="4" t="str">
        <f t="shared" si="42"/>
        <v/>
      </c>
      <c r="N515" s="2">
        <f t="shared" si="43"/>
        <v>0</v>
      </c>
    </row>
    <row r="516" spans="2:14" x14ac:dyDescent="0.25">
      <c r="B516"/>
      <c r="C516"/>
      <c r="D516" s="4" t="str">
        <f t="shared" si="39"/>
        <v/>
      </c>
      <c r="E516"/>
      <c r="F516"/>
      <c r="G516" s="4" t="str">
        <f t="shared" si="40"/>
        <v/>
      </c>
      <c r="H516"/>
      <c r="I516"/>
      <c r="J516" s="4" t="str">
        <f t="shared" si="41"/>
        <v/>
      </c>
      <c r="K516"/>
      <c r="L516"/>
      <c r="M516" s="4" t="str">
        <f t="shared" si="42"/>
        <v/>
      </c>
      <c r="N516" s="2">
        <f t="shared" si="43"/>
        <v>0</v>
      </c>
    </row>
    <row r="517" spans="2:14" x14ac:dyDescent="0.25">
      <c r="B517"/>
      <c r="C517"/>
      <c r="D517" s="4" t="str">
        <f t="shared" si="39"/>
        <v/>
      </c>
      <c r="E517"/>
      <c r="F517"/>
      <c r="G517" s="4" t="str">
        <f t="shared" si="40"/>
        <v/>
      </c>
      <c r="H517"/>
      <c r="I517"/>
      <c r="J517" s="4" t="str">
        <f t="shared" si="41"/>
        <v/>
      </c>
      <c r="K517"/>
      <c r="L517"/>
      <c r="M517" s="4" t="str">
        <f t="shared" si="42"/>
        <v/>
      </c>
      <c r="N517" s="2">
        <f t="shared" si="43"/>
        <v>0</v>
      </c>
    </row>
    <row r="518" spans="2:14" x14ac:dyDescent="0.25">
      <c r="B518"/>
      <c r="C518"/>
      <c r="D518" s="4" t="str">
        <f t="shared" si="39"/>
        <v/>
      </c>
      <c r="E518"/>
      <c r="F518"/>
      <c r="G518" s="4" t="str">
        <f t="shared" si="40"/>
        <v/>
      </c>
      <c r="H518"/>
      <c r="I518"/>
      <c r="J518" s="4" t="str">
        <f t="shared" si="41"/>
        <v/>
      </c>
      <c r="K518"/>
      <c r="L518"/>
      <c r="M518" s="4" t="str">
        <f t="shared" si="42"/>
        <v/>
      </c>
      <c r="N518" s="2">
        <f t="shared" si="43"/>
        <v>0</v>
      </c>
    </row>
    <row r="519" spans="2:14" x14ac:dyDescent="0.25">
      <c r="B519"/>
      <c r="C519"/>
      <c r="D519" s="4" t="str">
        <f t="shared" si="39"/>
        <v/>
      </c>
      <c r="E519"/>
      <c r="F519"/>
      <c r="G519" s="4" t="str">
        <f t="shared" si="40"/>
        <v/>
      </c>
      <c r="H519"/>
      <c r="I519"/>
      <c r="J519" s="4" t="str">
        <f t="shared" si="41"/>
        <v/>
      </c>
      <c r="K519"/>
      <c r="L519"/>
      <c r="M519" s="4" t="str">
        <f t="shared" si="42"/>
        <v/>
      </c>
      <c r="N519" s="2">
        <f t="shared" si="43"/>
        <v>0</v>
      </c>
    </row>
    <row r="520" spans="2:14" x14ac:dyDescent="0.25">
      <c r="B520"/>
      <c r="C520"/>
      <c r="D520" s="4" t="str">
        <f t="shared" ref="D520:D583" si="44">IF(C520="","",D519+C520)</f>
        <v/>
      </c>
      <c r="E520"/>
      <c r="F520"/>
      <c r="G520" s="4" t="str">
        <f t="shared" ref="G520:G583" si="45">IF(F520="","",G519+F520)</f>
        <v/>
      </c>
      <c r="H520"/>
      <c r="I520"/>
      <c r="J520" s="4" t="str">
        <f t="shared" ref="J520:J583" si="46">IF(I520="","",J519+I520)</f>
        <v/>
      </c>
      <c r="K520"/>
      <c r="L520"/>
      <c r="M520" s="4" t="str">
        <f t="shared" ref="M520:M583" si="47">IF(L520="","",M519+L520)</f>
        <v/>
      </c>
      <c r="N520" s="2">
        <f t="shared" si="43"/>
        <v>0</v>
      </c>
    </row>
    <row r="521" spans="2:14" x14ac:dyDescent="0.25">
      <c r="B521"/>
      <c r="C521"/>
      <c r="D521" s="4" t="str">
        <f t="shared" si="44"/>
        <v/>
      </c>
      <c r="E521"/>
      <c r="F521"/>
      <c r="G521" s="4" t="str">
        <f t="shared" si="45"/>
        <v/>
      </c>
      <c r="H521"/>
      <c r="I521"/>
      <c r="J521" s="4" t="str">
        <f t="shared" si="46"/>
        <v/>
      </c>
      <c r="K521"/>
      <c r="L521"/>
      <c r="M521" s="4" t="str">
        <f t="shared" si="47"/>
        <v/>
      </c>
      <c r="N521" s="2">
        <f t="shared" ref="N521:N584" si="48">A521-A520</f>
        <v>0</v>
      </c>
    </row>
    <row r="522" spans="2:14" x14ac:dyDescent="0.25">
      <c r="B522"/>
      <c r="C522"/>
      <c r="D522" s="4" t="str">
        <f t="shared" si="44"/>
        <v/>
      </c>
      <c r="E522"/>
      <c r="F522"/>
      <c r="G522" s="4" t="str">
        <f t="shared" si="45"/>
        <v/>
      </c>
      <c r="H522"/>
      <c r="I522"/>
      <c r="J522" s="4" t="str">
        <f t="shared" si="46"/>
        <v/>
      </c>
      <c r="K522"/>
      <c r="L522"/>
      <c r="M522" s="4" t="str">
        <f t="shared" si="47"/>
        <v/>
      </c>
      <c r="N522" s="2">
        <f t="shared" si="48"/>
        <v>0</v>
      </c>
    </row>
    <row r="523" spans="2:14" x14ac:dyDescent="0.25">
      <c r="B523"/>
      <c r="C523"/>
      <c r="D523" s="4" t="str">
        <f t="shared" si="44"/>
        <v/>
      </c>
      <c r="E523"/>
      <c r="F523"/>
      <c r="G523" s="4" t="str">
        <f t="shared" si="45"/>
        <v/>
      </c>
      <c r="H523"/>
      <c r="I523"/>
      <c r="J523" s="4" t="str">
        <f t="shared" si="46"/>
        <v/>
      </c>
      <c r="K523"/>
      <c r="L523"/>
      <c r="M523" s="4" t="str">
        <f t="shared" si="47"/>
        <v/>
      </c>
      <c r="N523" s="2">
        <f t="shared" si="48"/>
        <v>0</v>
      </c>
    </row>
    <row r="524" spans="2:14" x14ac:dyDescent="0.25">
      <c r="B524"/>
      <c r="C524"/>
      <c r="D524" s="4" t="str">
        <f t="shared" si="44"/>
        <v/>
      </c>
      <c r="E524"/>
      <c r="F524"/>
      <c r="G524" s="4" t="str">
        <f t="shared" si="45"/>
        <v/>
      </c>
      <c r="H524"/>
      <c r="I524"/>
      <c r="J524" s="4" t="str">
        <f t="shared" si="46"/>
        <v/>
      </c>
      <c r="K524"/>
      <c r="L524"/>
      <c r="M524" s="4" t="str">
        <f t="shared" si="47"/>
        <v/>
      </c>
      <c r="N524" s="2">
        <f t="shared" si="48"/>
        <v>0</v>
      </c>
    </row>
    <row r="525" spans="2:14" x14ac:dyDescent="0.25">
      <c r="B525"/>
      <c r="C525"/>
      <c r="D525" s="4" t="str">
        <f t="shared" si="44"/>
        <v/>
      </c>
      <c r="E525"/>
      <c r="F525"/>
      <c r="G525" s="4" t="str">
        <f t="shared" si="45"/>
        <v/>
      </c>
      <c r="H525"/>
      <c r="I525"/>
      <c r="J525" s="4" t="str">
        <f t="shared" si="46"/>
        <v/>
      </c>
      <c r="K525"/>
      <c r="L525"/>
      <c r="M525" s="4" t="str">
        <f t="shared" si="47"/>
        <v/>
      </c>
      <c r="N525" s="2">
        <f t="shared" si="48"/>
        <v>0</v>
      </c>
    </row>
    <row r="526" spans="2:14" x14ac:dyDescent="0.25">
      <c r="B526"/>
      <c r="C526"/>
      <c r="D526" s="4" t="str">
        <f t="shared" si="44"/>
        <v/>
      </c>
      <c r="E526"/>
      <c r="F526"/>
      <c r="G526" s="4" t="str">
        <f t="shared" si="45"/>
        <v/>
      </c>
      <c r="H526"/>
      <c r="I526"/>
      <c r="J526" s="4" t="str">
        <f t="shared" si="46"/>
        <v/>
      </c>
      <c r="K526"/>
      <c r="L526"/>
      <c r="M526" s="4" t="str">
        <f t="shared" si="47"/>
        <v/>
      </c>
      <c r="N526" s="2">
        <f t="shared" si="48"/>
        <v>0</v>
      </c>
    </row>
    <row r="527" spans="2:14" x14ac:dyDescent="0.25">
      <c r="B527"/>
      <c r="C527"/>
      <c r="D527" s="4" t="str">
        <f t="shared" si="44"/>
        <v/>
      </c>
      <c r="E527"/>
      <c r="F527"/>
      <c r="G527" s="4" t="str">
        <f t="shared" si="45"/>
        <v/>
      </c>
      <c r="H527"/>
      <c r="I527"/>
      <c r="J527" s="4" t="str">
        <f t="shared" si="46"/>
        <v/>
      </c>
      <c r="K527"/>
      <c r="L527"/>
      <c r="M527" s="4" t="str">
        <f t="shared" si="47"/>
        <v/>
      </c>
      <c r="N527" s="2">
        <f t="shared" si="48"/>
        <v>0</v>
      </c>
    </row>
    <row r="528" spans="2:14" x14ac:dyDescent="0.25">
      <c r="B528"/>
      <c r="C528"/>
      <c r="D528" s="4" t="str">
        <f t="shared" si="44"/>
        <v/>
      </c>
      <c r="E528"/>
      <c r="F528"/>
      <c r="G528" s="4" t="str">
        <f t="shared" si="45"/>
        <v/>
      </c>
      <c r="H528"/>
      <c r="I528"/>
      <c r="J528" s="4" t="str">
        <f t="shared" si="46"/>
        <v/>
      </c>
      <c r="K528"/>
      <c r="L528"/>
      <c r="M528" s="4" t="str">
        <f t="shared" si="47"/>
        <v/>
      </c>
      <c r="N528" s="2">
        <f t="shared" si="48"/>
        <v>0</v>
      </c>
    </row>
    <row r="529" spans="2:14" x14ac:dyDescent="0.25">
      <c r="B529"/>
      <c r="C529"/>
      <c r="D529" s="4" t="str">
        <f t="shared" si="44"/>
        <v/>
      </c>
      <c r="E529"/>
      <c r="F529"/>
      <c r="G529" s="4" t="str">
        <f t="shared" si="45"/>
        <v/>
      </c>
      <c r="H529"/>
      <c r="I529"/>
      <c r="J529" s="4" t="str">
        <f t="shared" si="46"/>
        <v/>
      </c>
      <c r="K529"/>
      <c r="L529"/>
      <c r="M529" s="4" t="str">
        <f t="shared" si="47"/>
        <v/>
      </c>
      <c r="N529" s="2">
        <f t="shared" si="48"/>
        <v>0</v>
      </c>
    </row>
    <row r="530" spans="2:14" x14ac:dyDescent="0.25">
      <c r="B530"/>
      <c r="C530"/>
      <c r="D530" s="4" t="str">
        <f t="shared" si="44"/>
        <v/>
      </c>
      <c r="E530"/>
      <c r="F530"/>
      <c r="G530" s="4" t="str">
        <f t="shared" si="45"/>
        <v/>
      </c>
      <c r="H530"/>
      <c r="I530"/>
      <c r="J530" s="4" t="str">
        <f t="shared" si="46"/>
        <v/>
      </c>
      <c r="K530"/>
      <c r="L530"/>
      <c r="M530" s="4" t="str">
        <f t="shared" si="47"/>
        <v/>
      </c>
      <c r="N530" s="2">
        <f t="shared" si="48"/>
        <v>0</v>
      </c>
    </row>
    <row r="531" spans="2:14" x14ac:dyDescent="0.25">
      <c r="B531"/>
      <c r="C531"/>
      <c r="D531" s="4" t="str">
        <f t="shared" si="44"/>
        <v/>
      </c>
      <c r="E531"/>
      <c r="F531"/>
      <c r="G531" s="4" t="str">
        <f t="shared" si="45"/>
        <v/>
      </c>
      <c r="H531"/>
      <c r="I531"/>
      <c r="J531" s="4" t="str">
        <f t="shared" si="46"/>
        <v/>
      </c>
      <c r="K531"/>
      <c r="L531"/>
      <c r="M531" s="4" t="str">
        <f t="shared" si="47"/>
        <v/>
      </c>
      <c r="N531" s="2">
        <f t="shared" si="48"/>
        <v>0</v>
      </c>
    </row>
    <row r="532" spans="2:14" x14ac:dyDescent="0.25">
      <c r="B532"/>
      <c r="C532"/>
      <c r="D532" s="4" t="str">
        <f t="shared" si="44"/>
        <v/>
      </c>
      <c r="E532"/>
      <c r="F532"/>
      <c r="G532" s="4" t="str">
        <f t="shared" si="45"/>
        <v/>
      </c>
      <c r="H532"/>
      <c r="I532"/>
      <c r="J532" s="4" t="str">
        <f t="shared" si="46"/>
        <v/>
      </c>
      <c r="K532"/>
      <c r="L532"/>
      <c r="M532" s="4" t="str">
        <f t="shared" si="47"/>
        <v/>
      </c>
      <c r="N532" s="2">
        <f t="shared" si="48"/>
        <v>0</v>
      </c>
    </row>
    <row r="533" spans="2:14" x14ac:dyDescent="0.25">
      <c r="B533"/>
      <c r="C533"/>
      <c r="D533" s="4" t="str">
        <f t="shared" si="44"/>
        <v/>
      </c>
      <c r="E533"/>
      <c r="F533"/>
      <c r="G533" s="4" t="str">
        <f t="shared" si="45"/>
        <v/>
      </c>
      <c r="H533"/>
      <c r="I533"/>
      <c r="J533" s="4" t="str">
        <f t="shared" si="46"/>
        <v/>
      </c>
      <c r="K533"/>
      <c r="L533"/>
      <c r="M533" s="4" t="str">
        <f t="shared" si="47"/>
        <v/>
      </c>
      <c r="N533" s="2">
        <f t="shared" si="48"/>
        <v>0</v>
      </c>
    </row>
    <row r="534" spans="2:14" x14ac:dyDescent="0.25">
      <c r="B534"/>
      <c r="C534"/>
      <c r="D534" s="4" t="str">
        <f t="shared" si="44"/>
        <v/>
      </c>
      <c r="E534"/>
      <c r="F534"/>
      <c r="G534" s="4" t="str">
        <f t="shared" si="45"/>
        <v/>
      </c>
      <c r="H534"/>
      <c r="I534"/>
      <c r="J534" s="4" t="str">
        <f t="shared" si="46"/>
        <v/>
      </c>
      <c r="K534"/>
      <c r="L534"/>
      <c r="M534" s="4" t="str">
        <f t="shared" si="47"/>
        <v/>
      </c>
      <c r="N534" s="2">
        <f t="shared" si="48"/>
        <v>0</v>
      </c>
    </row>
    <row r="535" spans="2:14" x14ac:dyDescent="0.25">
      <c r="B535"/>
      <c r="C535"/>
      <c r="D535" s="4" t="str">
        <f t="shared" si="44"/>
        <v/>
      </c>
      <c r="E535"/>
      <c r="F535"/>
      <c r="G535" s="4" t="str">
        <f t="shared" si="45"/>
        <v/>
      </c>
      <c r="H535"/>
      <c r="I535"/>
      <c r="J535" s="4" t="str">
        <f t="shared" si="46"/>
        <v/>
      </c>
      <c r="K535"/>
      <c r="L535"/>
      <c r="M535" s="4" t="str">
        <f t="shared" si="47"/>
        <v/>
      </c>
      <c r="N535" s="2">
        <f t="shared" si="48"/>
        <v>0</v>
      </c>
    </row>
    <row r="536" spans="2:14" x14ac:dyDescent="0.25">
      <c r="B536"/>
      <c r="C536"/>
      <c r="D536" s="4" t="str">
        <f t="shared" si="44"/>
        <v/>
      </c>
      <c r="E536"/>
      <c r="F536"/>
      <c r="G536" s="4" t="str">
        <f t="shared" si="45"/>
        <v/>
      </c>
      <c r="H536"/>
      <c r="I536"/>
      <c r="J536" s="4" t="str">
        <f t="shared" si="46"/>
        <v/>
      </c>
      <c r="K536"/>
      <c r="L536"/>
      <c r="M536" s="4" t="str">
        <f t="shared" si="47"/>
        <v/>
      </c>
      <c r="N536" s="2">
        <f t="shared" si="48"/>
        <v>0</v>
      </c>
    </row>
    <row r="537" spans="2:14" x14ac:dyDescent="0.25">
      <c r="B537"/>
      <c r="C537"/>
      <c r="D537" s="4" t="str">
        <f t="shared" si="44"/>
        <v/>
      </c>
      <c r="E537"/>
      <c r="F537"/>
      <c r="G537" s="4" t="str">
        <f t="shared" si="45"/>
        <v/>
      </c>
      <c r="H537"/>
      <c r="I537"/>
      <c r="J537" s="4" t="str">
        <f t="shared" si="46"/>
        <v/>
      </c>
      <c r="K537"/>
      <c r="L537"/>
      <c r="M537" s="4" t="str">
        <f t="shared" si="47"/>
        <v/>
      </c>
      <c r="N537" s="2">
        <f t="shared" si="48"/>
        <v>0</v>
      </c>
    </row>
    <row r="538" spans="2:14" x14ac:dyDescent="0.25">
      <c r="B538"/>
      <c r="C538"/>
      <c r="D538" s="4" t="str">
        <f t="shared" si="44"/>
        <v/>
      </c>
      <c r="E538"/>
      <c r="F538"/>
      <c r="G538" s="4" t="str">
        <f t="shared" si="45"/>
        <v/>
      </c>
      <c r="H538"/>
      <c r="I538"/>
      <c r="J538" s="4" t="str">
        <f t="shared" si="46"/>
        <v/>
      </c>
      <c r="K538"/>
      <c r="L538"/>
      <c r="M538" s="4" t="str">
        <f t="shared" si="47"/>
        <v/>
      </c>
      <c r="N538" s="2">
        <f t="shared" si="48"/>
        <v>0</v>
      </c>
    </row>
    <row r="539" spans="2:14" x14ac:dyDescent="0.25">
      <c r="B539"/>
      <c r="C539"/>
      <c r="D539" s="4" t="str">
        <f t="shared" si="44"/>
        <v/>
      </c>
      <c r="E539"/>
      <c r="F539"/>
      <c r="G539" s="4" t="str">
        <f t="shared" si="45"/>
        <v/>
      </c>
      <c r="H539"/>
      <c r="I539"/>
      <c r="J539" s="4" t="str">
        <f t="shared" si="46"/>
        <v/>
      </c>
      <c r="K539"/>
      <c r="L539"/>
      <c r="M539" s="4" t="str">
        <f t="shared" si="47"/>
        <v/>
      </c>
      <c r="N539" s="2">
        <f t="shared" si="48"/>
        <v>0</v>
      </c>
    </row>
    <row r="540" spans="2:14" x14ac:dyDescent="0.25">
      <c r="B540"/>
      <c r="C540"/>
      <c r="D540" s="4" t="str">
        <f t="shared" si="44"/>
        <v/>
      </c>
      <c r="E540"/>
      <c r="F540"/>
      <c r="G540" s="4" t="str">
        <f t="shared" si="45"/>
        <v/>
      </c>
      <c r="H540"/>
      <c r="I540"/>
      <c r="J540" s="4" t="str">
        <f t="shared" si="46"/>
        <v/>
      </c>
      <c r="K540"/>
      <c r="L540"/>
      <c r="M540" s="4" t="str">
        <f t="shared" si="47"/>
        <v/>
      </c>
      <c r="N540" s="2">
        <f t="shared" si="48"/>
        <v>0</v>
      </c>
    </row>
    <row r="541" spans="2:14" x14ac:dyDescent="0.25">
      <c r="B541"/>
      <c r="C541"/>
      <c r="D541" s="4" t="str">
        <f t="shared" si="44"/>
        <v/>
      </c>
      <c r="E541"/>
      <c r="F541"/>
      <c r="G541" s="4" t="str">
        <f t="shared" si="45"/>
        <v/>
      </c>
      <c r="H541"/>
      <c r="I541"/>
      <c r="J541" s="4" t="str">
        <f t="shared" si="46"/>
        <v/>
      </c>
      <c r="K541"/>
      <c r="L541"/>
      <c r="M541" s="4" t="str">
        <f t="shared" si="47"/>
        <v/>
      </c>
      <c r="N541" s="2">
        <f t="shared" si="48"/>
        <v>0</v>
      </c>
    </row>
    <row r="542" spans="2:14" x14ac:dyDescent="0.25">
      <c r="B542"/>
      <c r="C542"/>
      <c r="D542" s="4" t="str">
        <f t="shared" si="44"/>
        <v/>
      </c>
      <c r="E542"/>
      <c r="F542"/>
      <c r="G542" s="4" t="str">
        <f t="shared" si="45"/>
        <v/>
      </c>
      <c r="H542"/>
      <c r="I542"/>
      <c r="J542" s="4" t="str">
        <f t="shared" si="46"/>
        <v/>
      </c>
      <c r="K542"/>
      <c r="L542"/>
      <c r="M542" s="4" t="str">
        <f t="shared" si="47"/>
        <v/>
      </c>
      <c r="N542" s="2">
        <f t="shared" si="48"/>
        <v>0</v>
      </c>
    </row>
    <row r="543" spans="2:14" x14ac:dyDescent="0.25">
      <c r="B543"/>
      <c r="C543"/>
      <c r="D543" s="4" t="str">
        <f t="shared" si="44"/>
        <v/>
      </c>
      <c r="E543"/>
      <c r="F543"/>
      <c r="G543" s="4" t="str">
        <f t="shared" si="45"/>
        <v/>
      </c>
      <c r="H543"/>
      <c r="I543"/>
      <c r="J543" s="4" t="str">
        <f t="shared" si="46"/>
        <v/>
      </c>
      <c r="K543"/>
      <c r="L543"/>
      <c r="M543" s="4" t="str">
        <f t="shared" si="47"/>
        <v/>
      </c>
      <c r="N543" s="2">
        <f t="shared" si="48"/>
        <v>0</v>
      </c>
    </row>
    <row r="544" spans="2:14" x14ac:dyDescent="0.25">
      <c r="B544"/>
      <c r="C544"/>
      <c r="D544" s="4" t="str">
        <f t="shared" si="44"/>
        <v/>
      </c>
      <c r="E544"/>
      <c r="F544"/>
      <c r="G544" s="4" t="str">
        <f t="shared" si="45"/>
        <v/>
      </c>
      <c r="H544"/>
      <c r="I544"/>
      <c r="J544" s="4" t="str">
        <f t="shared" si="46"/>
        <v/>
      </c>
      <c r="K544"/>
      <c r="L544"/>
      <c r="M544" s="4" t="str">
        <f t="shared" si="47"/>
        <v/>
      </c>
      <c r="N544" s="2">
        <f t="shared" si="48"/>
        <v>0</v>
      </c>
    </row>
    <row r="545" spans="2:14" x14ac:dyDescent="0.25">
      <c r="B545"/>
      <c r="C545"/>
      <c r="D545" s="4" t="str">
        <f t="shared" si="44"/>
        <v/>
      </c>
      <c r="E545"/>
      <c r="F545"/>
      <c r="G545" s="4" t="str">
        <f t="shared" si="45"/>
        <v/>
      </c>
      <c r="H545"/>
      <c r="I545"/>
      <c r="J545" s="4" t="str">
        <f t="shared" si="46"/>
        <v/>
      </c>
      <c r="K545"/>
      <c r="L545"/>
      <c r="M545" s="4" t="str">
        <f t="shared" si="47"/>
        <v/>
      </c>
      <c r="N545" s="2">
        <f t="shared" si="48"/>
        <v>0</v>
      </c>
    </row>
    <row r="546" spans="2:14" x14ac:dyDescent="0.25">
      <c r="B546"/>
      <c r="C546"/>
      <c r="D546" s="4" t="str">
        <f t="shared" si="44"/>
        <v/>
      </c>
      <c r="E546"/>
      <c r="F546"/>
      <c r="G546" s="4" t="str">
        <f t="shared" si="45"/>
        <v/>
      </c>
      <c r="H546"/>
      <c r="I546"/>
      <c r="J546" s="4" t="str">
        <f t="shared" si="46"/>
        <v/>
      </c>
      <c r="K546"/>
      <c r="L546"/>
      <c r="M546" s="4" t="str">
        <f t="shared" si="47"/>
        <v/>
      </c>
      <c r="N546" s="2">
        <f t="shared" si="48"/>
        <v>0</v>
      </c>
    </row>
    <row r="547" spans="2:14" x14ac:dyDescent="0.25">
      <c r="B547"/>
      <c r="C547"/>
      <c r="D547" s="4" t="str">
        <f t="shared" si="44"/>
        <v/>
      </c>
      <c r="E547"/>
      <c r="F547"/>
      <c r="G547" s="4" t="str">
        <f t="shared" si="45"/>
        <v/>
      </c>
      <c r="H547"/>
      <c r="I547"/>
      <c r="J547" s="4" t="str">
        <f t="shared" si="46"/>
        <v/>
      </c>
      <c r="K547"/>
      <c r="L547"/>
      <c r="M547" s="4" t="str">
        <f t="shared" si="47"/>
        <v/>
      </c>
      <c r="N547" s="2">
        <f t="shared" si="48"/>
        <v>0</v>
      </c>
    </row>
    <row r="548" spans="2:14" x14ac:dyDescent="0.25">
      <c r="B548"/>
      <c r="C548"/>
      <c r="D548" s="4" t="str">
        <f t="shared" si="44"/>
        <v/>
      </c>
      <c r="E548"/>
      <c r="F548"/>
      <c r="G548" s="4" t="str">
        <f t="shared" si="45"/>
        <v/>
      </c>
      <c r="H548"/>
      <c r="I548"/>
      <c r="J548" s="4" t="str">
        <f t="shared" si="46"/>
        <v/>
      </c>
      <c r="K548"/>
      <c r="L548"/>
      <c r="M548" s="4" t="str">
        <f t="shared" si="47"/>
        <v/>
      </c>
      <c r="N548" s="2">
        <f t="shared" si="48"/>
        <v>0</v>
      </c>
    </row>
    <row r="549" spans="2:14" x14ac:dyDescent="0.25">
      <c r="B549"/>
      <c r="C549"/>
      <c r="D549" s="4" t="str">
        <f t="shared" si="44"/>
        <v/>
      </c>
      <c r="E549"/>
      <c r="F549"/>
      <c r="G549" s="4" t="str">
        <f t="shared" si="45"/>
        <v/>
      </c>
      <c r="H549"/>
      <c r="I549"/>
      <c r="J549" s="4" t="str">
        <f t="shared" si="46"/>
        <v/>
      </c>
      <c r="K549"/>
      <c r="L549"/>
      <c r="M549" s="4" t="str">
        <f t="shared" si="47"/>
        <v/>
      </c>
      <c r="N549" s="2">
        <f t="shared" si="48"/>
        <v>0</v>
      </c>
    </row>
    <row r="550" spans="2:14" x14ac:dyDescent="0.25">
      <c r="B550"/>
      <c r="C550"/>
      <c r="D550" s="4" t="str">
        <f t="shared" si="44"/>
        <v/>
      </c>
      <c r="E550"/>
      <c r="F550"/>
      <c r="G550" s="4" t="str">
        <f t="shared" si="45"/>
        <v/>
      </c>
      <c r="H550"/>
      <c r="I550"/>
      <c r="J550" s="4" t="str">
        <f t="shared" si="46"/>
        <v/>
      </c>
      <c r="K550"/>
      <c r="L550"/>
      <c r="M550" s="4" t="str">
        <f t="shared" si="47"/>
        <v/>
      </c>
      <c r="N550" s="2">
        <f t="shared" si="48"/>
        <v>0</v>
      </c>
    </row>
    <row r="551" spans="2:14" x14ac:dyDescent="0.25">
      <c r="B551"/>
      <c r="C551"/>
      <c r="D551" s="4" t="str">
        <f t="shared" si="44"/>
        <v/>
      </c>
      <c r="E551"/>
      <c r="F551"/>
      <c r="G551" s="4" t="str">
        <f t="shared" si="45"/>
        <v/>
      </c>
      <c r="H551"/>
      <c r="I551"/>
      <c r="J551" s="4" t="str">
        <f t="shared" si="46"/>
        <v/>
      </c>
      <c r="K551"/>
      <c r="L551"/>
      <c r="M551" s="4" t="str">
        <f t="shared" si="47"/>
        <v/>
      </c>
      <c r="N551" s="2">
        <f t="shared" si="48"/>
        <v>0</v>
      </c>
    </row>
    <row r="552" spans="2:14" x14ac:dyDescent="0.25">
      <c r="B552"/>
      <c r="C552"/>
      <c r="D552" s="4" t="str">
        <f t="shared" si="44"/>
        <v/>
      </c>
      <c r="E552"/>
      <c r="F552"/>
      <c r="G552" s="4" t="str">
        <f t="shared" si="45"/>
        <v/>
      </c>
      <c r="H552"/>
      <c r="I552"/>
      <c r="J552" s="4" t="str">
        <f t="shared" si="46"/>
        <v/>
      </c>
      <c r="K552"/>
      <c r="L552"/>
      <c r="M552" s="4" t="str">
        <f t="shared" si="47"/>
        <v/>
      </c>
      <c r="N552" s="2">
        <f t="shared" si="48"/>
        <v>0</v>
      </c>
    </row>
    <row r="553" spans="2:14" x14ac:dyDescent="0.25">
      <c r="B553"/>
      <c r="C553"/>
      <c r="D553" s="4" t="str">
        <f t="shared" si="44"/>
        <v/>
      </c>
      <c r="E553"/>
      <c r="F553"/>
      <c r="G553" s="4" t="str">
        <f t="shared" si="45"/>
        <v/>
      </c>
      <c r="H553"/>
      <c r="I553"/>
      <c r="J553" s="4" t="str">
        <f t="shared" si="46"/>
        <v/>
      </c>
      <c r="K553"/>
      <c r="L553"/>
      <c r="M553" s="4" t="str">
        <f t="shared" si="47"/>
        <v/>
      </c>
      <c r="N553" s="2">
        <f t="shared" si="48"/>
        <v>0</v>
      </c>
    </row>
    <row r="554" spans="2:14" x14ac:dyDescent="0.25">
      <c r="B554"/>
      <c r="C554"/>
      <c r="D554" s="4" t="str">
        <f t="shared" si="44"/>
        <v/>
      </c>
      <c r="E554"/>
      <c r="F554"/>
      <c r="G554" s="4" t="str">
        <f t="shared" si="45"/>
        <v/>
      </c>
      <c r="H554"/>
      <c r="I554"/>
      <c r="J554" s="4" t="str">
        <f t="shared" si="46"/>
        <v/>
      </c>
      <c r="K554"/>
      <c r="L554"/>
      <c r="M554" s="4" t="str">
        <f t="shared" si="47"/>
        <v/>
      </c>
      <c r="N554" s="2">
        <f t="shared" si="48"/>
        <v>0</v>
      </c>
    </row>
    <row r="555" spans="2:14" x14ac:dyDescent="0.25">
      <c r="B555"/>
      <c r="C555"/>
      <c r="D555" s="4" t="str">
        <f t="shared" si="44"/>
        <v/>
      </c>
      <c r="E555"/>
      <c r="F555"/>
      <c r="G555" s="4" t="str">
        <f t="shared" si="45"/>
        <v/>
      </c>
      <c r="H555"/>
      <c r="I555"/>
      <c r="J555" s="4" t="str">
        <f t="shared" si="46"/>
        <v/>
      </c>
      <c r="K555"/>
      <c r="L555"/>
      <c r="M555" s="4" t="str">
        <f t="shared" si="47"/>
        <v/>
      </c>
      <c r="N555" s="2">
        <f t="shared" si="48"/>
        <v>0</v>
      </c>
    </row>
    <row r="556" spans="2:14" x14ac:dyDescent="0.25">
      <c r="B556"/>
      <c r="C556"/>
      <c r="D556" s="4" t="str">
        <f t="shared" si="44"/>
        <v/>
      </c>
      <c r="E556"/>
      <c r="F556"/>
      <c r="G556" s="4" t="str">
        <f t="shared" si="45"/>
        <v/>
      </c>
      <c r="H556"/>
      <c r="I556"/>
      <c r="J556" s="4" t="str">
        <f t="shared" si="46"/>
        <v/>
      </c>
      <c r="K556"/>
      <c r="L556"/>
      <c r="M556" s="4" t="str">
        <f t="shared" si="47"/>
        <v/>
      </c>
      <c r="N556" s="2">
        <f t="shared" si="48"/>
        <v>0</v>
      </c>
    </row>
    <row r="557" spans="2:14" x14ac:dyDescent="0.25">
      <c r="B557"/>
      <c r="C557"/>
      <c r="D557" s="4" t="str">
        <f t="shared" si="44"/>
        <v/>
      </c>
      <c r="E557"/>
      <c r="F557"/>
      <c r="G557" s="4" t="str">
        <f t="shared" si="45"/>
        <v/>
      </c>
      <c r="H557"/>
      <c r="I557"/>
      <c r="J557" s="4" t="str">
        <f t="shared" si="46"/>
        <v/>
      </c>
      <c r="K557"/>
      <c r="L557"/>
      <c r="M557" s="4" t="str">
        <f t="shared" si="47"/>
        <v/>
      </c>
      <c r="N557" s="2">
        <f t="shared" si="48"/>
        <v>0</v>
      </c>
    </row>
    <row r="558" spans="2:14" x14ac:dyDescent="0.25">
      <c r="B558"/>
      <c r="C558"/>
      <c r="D558" s="4" t="str">
        <f t="shared" si="44"/>
        <v/>
      </c>
      <c r="E558"/>
      <c r="F558"/>
      <c r="G558" s="4" t="str">
        <f t="shared" si="45"/>
        <v/>
      </c>
      <c r="H558"/>
      <c r="I558"/>
      <c r="J558" s="4" t="str">
        <f t="shared" si="46"/>
        <v/>
      </c>
      <c r="K558"/>
      <c r="L558"/>
      <c r="M558" s="4" t="str">
        <f t="shared" si="47"/>
        <v/>
      </c>
      <c r="N558" s="2">
        <f t="shared" si="48"/>
        <v>0</v>
      </c>
    </row>
    <row r="559" spans="2:14" x14ac:dyDescent="0.25">
      <c r="B559"/>
      <c r="C559"/>
      <c r="D559" s="4" t="str">
        <f t="shared" si="44"/>
        <v/>
      </c>
      <c r="E559"/>
      <c r="F559"/>
      <c r="G559" s="4" t="str">
        <f t="shared" si="45"/>
        <v/>
      </c>
      <c r="H559"/>
      <c r="I559"/>
      <c r="J559" s="4" t="str">
        <f t="shared" si="46"/>
        <v/>
      </c>
      <c r="K559"/>
      <c r="L559"/>
      <c r="M559" s="4" t="str">
        <f t="shared" si="47"/>
        <v/>
      </c>
      <c r="N559" s="2">
        <f t="shared" si="48"/>
        <v>0</v>
      </c>
    </row>
    <row r="560" spans="2:14" x14ac:dyDescent="0.25">
      <c r="B560"/>
      <c r="C560"/>
      <c r="D560" s="4" t="str">
        <f t="shared" si="44"/>
        <v/>
      </c>
      <c r="E560"/>
      <c r="F560"/>
      <c r="G560" s="4" t="str">
        <f t="shared" si="45"/>
        <v/>
      </c>
      <c r="H560"/>
      <c r="I560"/>
      <c r="J560" s="4" t="str">
        <f t="shared" si="46"/>
        <v/>
      </c>
      <c r="K560"/>
      <c r="L560"/>
      <c r="M560" s="4" t="str">
        <f t="shared" si="47"/>
        <v/>
      </c>
      <c r="N560" s="2">
        <f t="shared" si="48"/>
        <v>0</v>
      </c>
    </row>
    <row r="561" spans="2:14" x14ac:dyDescent="0.25">
      <c r="B561"/>
      <c r="C561"/>
      <c r="D561" s="4" t="str">
        <f t="shared" si="44"/>
        <v/>
      </c>
      <c r="E561"/>
      <c r="F561"/>
      <c r="G561" s="4" t="str">
        <f t="shared" si="45"/>
        <v/>
      </c>
      <c r="H561"/>
      <c r="I561"/>
      <c r="J561" s="4" t="str">
        <f t="shared" si="46"/>
        <v/>
      </c>
      <c r="K561"/>
      <c r="L561"/>
      <c r="M561" s="4" t="str">
        <f t="shared" si="47"/>
        <v/>
      </c>
      <c r="N561" s="2">
        <f t="shared" si="48"/>
        <v>0</v>
      </c>
    </row>
    <row r="562" spans="2:14" x14ac:dyDescent="0.25">
      <c r="B562"/>
      <c r="C562"/>
      <c r="D562" s="4" t="str">
        <f t="shared" si="44"/>
        <v/>
      </c>
      <c r="E562"/>
      <c r="F562"/>
      <c r="G562" s="4" t="str">
        <f t="shared" si="45"/>
        <v/>
      </c>
      <c r="H562"/>
      <c r="I562"/>
      <c r="J562" s="4" t="str">
        <f t="shared" si="46"/>
        <v/>
      </c>
      <c r="K562"/>
      <c r="L562"/>
      <c r="M562" s="4" t="str">
        <f t="shared" si="47"/>
        <v/>
      </c>
      <c r="N562" s="2">
        <f t="shared" si="48"/>
        <v>0</v>
      </c>
    </row>
    <row r="563" spans="2:14" x14ac:dyDescent="0.25">
      <c r="B563"/>
      <c r="C563"/>
      <c r="D563" s="4" t="str">
        <f t="shared" si="44"/>
        <v/>
      </c>
      <c r="E563"/>
      <c r="F563"/>
      <c r="G563" s="4" t="str">
        <f t="shared" si="45"/>
        <v/>
      </c>
      <c r="H563"/>
      <c r="I563"/>
      <c r="J563" s="4" t="str">
        <f t="shared" si="46"/>
        <v/>
      </c>
      <c r="K563"/>
      <c r="L563"/>
      <c r="M563" s="4" t="str">
        <f t="shared" si="47"/>
        <v/>
      </c>
      <c r="N563" s="2">
        <f t="shared" si="48"/>
        <v>0</v>
      </c>
    </row>
    <row r="564" spans="2:14" x14ac:dyDescent="0.25">
      <c r="B564"/>
      <c r="C564"/>
      <c r="D564" s="4" t="str">
        <f t="shared" si="44"/>
        <v/>
      </c>
      <c r="E564"/>
      <c r="F564"/>
      <c r="G564" s="4" t="str">
        <f t="shared" si="45"/>
        <v/>
      </c>
      <c r="H564"/>
      <c r="I564"/>
      <c r="J564" s="4" t="str">
        <f t="shared" si="46"/>
        <v/>
      </c>
      <c r="K564"/>
      <c r="L564"/>
      <c r="M564" s="4" t="str">
        <f t="shared" si="47"/>
        <v/>
      </c>
      <c r="N564" s="2">
        <f t="shared" si="48"/>
        <v>0</v>
      </c>
    </row>
    <row r="565" spans="2:14" x14ac:dyDescent="0.25">
      <c r="B565"/>
      <c r="C565"/>
      <c r="D565" s="4" t="str">
        <f t="shared" si="44"/>
        <v/>
      </c>
      <c r="E565"/>
      <c r="F565"/>
      <c r="G565" s="4" t="str">
        <f t="shared" si="45"/>
        <v/>
      </c>
      <c r="H565"/>
      <c r="I565"/>
      <c r="J565" s="4" t="str">
        <f t="shared" si="46"/>
        <v/>
      </c>
      <c r="K565"/>
      <c r="L565"/>
      <c r="M565" s="4" t="str">
        <f t="shared" si="47"/>
        <v/>
      </c>
      <c r="N565" s="2">
        <f t="shared" si="48"/>
        <v>0</v>
      </c>
    </row>
    <row r="566" spans="2:14" x14ac:dyDescent="0.25">
      <c r="B566"/>
      <c r="C566"/>
      <c r="D566" s="4" t="str">
        <f t="shared" si="44"/>
        <v/>
      </c>
      <c r="E566"/>
      <c r="F566"/>
      <c r="G566" s="4" t="str">
        <f t="shared" si="45"/>
        <v/>
      </c>
      <c r="H566"/>
      <c r="I566"/>
      <c r="J566" s="4" t="str">
        <f t="shared" si="46"/>
        <v/>
      </c>
      <c r="K566"/>
      <c r="L566"/>
      <c r="M566" s="4" t="str">
        <f t="shared" si="47"/>
        <v/>
      </c>
      <c r="N566" s="2">
        <f t="shared" si="48"/>
        <v>0</v>
      </c>
    </row>
    <row r="567" spans="2:14" x14ac:dyDescent="0.25">
      <c r="B567"/>
      <c r="C567"/>
      <c r="D567" s="4" t="str">
        <f t="shared" si="44"/>
        <v/>
      </c>
      <c r="E567"/>
      <c r="F567"/>
      <c r="G567" s="4" t="str">
        <f t="shared" si="45"/>
        <v/>
      </c>
      <c r="H567"/>
      <c r="I567"/>
      <c r="J567" s="4" t="str">
        <f t="shared" si="46"/>
        <v/>
      </c>
      <c r="K567"/>
      <c r="L567"/>
      <c r="M567" s="4" t="str">
        <f t="shared" si="47"/>
        <v/>
      </c>
      <c r="N567" s="2">
        <f t="shared" si="48"/>
        <v>0</v>
      </c>
    </row>
    <row r="568" spans="2:14" x14ac:dyDescent="0.25">
      <c r="B568"/>
      <c r="C568"/>
      <c r="D568" s="4" t="str">
        <f t="shared" si="44"/>
        <v/>
      </c>
      <c r="E568"/>
      <c r="F568"/>
      <c r="G568" s="4" t="str">
        <f t="shared" si="45"/>
        <v/>
      </c>
      <c r="H568"/>
      <c r="I568"/>
      <c r="J568" s="4" t="str">
        <f t="shared" si="46"/>
        <v/>
      </c>
      <c r="K568"/>
      <c r="L568"/>
      <c r="M568" s="4" t="str">
        <f t="shared" si="47"/>
        <v/>
      </c>
      <c r="N568" s="2">
        <f t="shared" si="48"/>
        <v>0</v>
      </c>
    </row>
    <row r="569" spans="2:14" x14ac:dyDescent="0.25">
      <c r="B569"/>
      <c r="C569"/>
      <c r="D569" s="4" t="str">
        <f t="shared" si="44"/>
        <v/>
      </c>
      <c r="E569"/>
      <c r="F569"/>
      <c r="G569" s="4" t="str">
        <f t="shared" si="45"/>
        <v/>
      </c>
      <c r="H569"/>
      <c r="I569"/>
      <c r="J569" s="4" t="str">
        <f t="shared" si="46"/>
        <v/>
      </c>
      <c r="K569"/>
      <c r="L569"/>
      <c r="M569" s="4" t="str">
        <f t="shared" si="47"/>
        <v/>
      </c>
      <c r="N569" s="2">
        <f t="shared" si="48"/>
        <v>0</v>
      </c>
    </row>
    <row r="570" spans="2:14" x14ac:dyDescent="0.25">
      <c r="B570"/>
      <c r="C570"/>
      <c r="D570" s="4" t="str">
        <f t="shared" si="44"/>
        <v/>
      </c>
      <c r="E570"/>
      <c r="F570"/>
      <c r="G570" s="4" t="str">
        <f t="shared" si="45"/>
        <v/>
      </c>
      <c r="H570"/>
      <c r="I570"/>
      <c r="J570" s="4" t="str">
        <f t="shared" si="46"/>
        <v/>
      </c>
      <c r="K570"/>
      <c r="L570"/>
      <c r="M570" s="4" t="str">
        <f t="shared" si="47"/>
        <v/>
      </c>
      <c r="N570" s="2">
        <f t="shared" si="48"/>
        <v>0</v>
      </c>
    </row>
    <row r="571" spans="2:14" x14ac:dyDescent="0.25">
      <c r="B571"/>
      <c r="C571"/>
      <c r="D571" s="4" t="str">
        <f t="shared" si="44"/>
        <v/>
      </c>
      <c r="E571"/>
      <c r="F571"/>
      <c r="G571" s="4" t="str">
        <f t="shared" si="45"/>
        <v/>
      </c>
      <c r="H571"/>
      <c r="I571"/>
      <c r="J571" s="4" t="str">
        <f t="shared" si="46"/>
        <v/>
      </c>
      <c r="K571"/>
      <c r="L571"/>
      <c r="M571" s="4" t="str">
        <f t="shared" si="47"/>
        <v/>
      </c>
      <c r="N571" s="2">
        <f t="shared" si="48"/>
        <v>0</v>
      </c>
    </row>
    <row r="572" spans="2:14" x14ac:dyDescent="0.25">
      <c r="B572"/>
      <c r="C572"/>
      <c r="D572" s="4" t="str">
        <f t="shared" si="44"/>
        <v/>
      </c>
      <c r="E572"/>
      <c r="F572"/>
      <c r="G572" s="4" t="str">
        <f t="shared" si="45"/>
        <v/>
      </c>
      <c r="H572"/>
      <c r="I572"/>
      <c r="J572" s="4" t="str">
        <f t="shared" si="46"/>
        <v/>
      </c>
      <c r="K572"/>
      <c r="L572"/>
      <c r="M572" s="4" t="str">
        <f t="shared" si="47"/>
        <v/>
      </c>
      <c r="N572" s="2">
        <f t="shared" si="48"/>
        <v>0</v>
      </c>
    </row>
    <row r="573" spans="2:14" x14ac:dyDescent="0.25">
      <c r="B573"/>
      <c r="C573"/>
      <c r="D573" s="4" t="str">
        <f t="shared" si="44"/>
        <v/>
      </c>
      <c r="E573"/>
      <c r="F573"/>
      <c r="G573" s="4" t="str">
        <f t="shared" si="45"/>
        <v/>
      </c>
      <c r="H573"/>
      <c r="I573"/>
      <c r="J573" s="4" t="str">
        <f t="shared" si="46"/>
        <v/>
      </c>
      <c r="K573"/>
      <c r="L573"/>
      <c r="M573" s="4" t="str">
        <f t="shared" si="47"/>
        <v/>
      </c>
      <c r="N573" s="2">
        <f t="shared" si="48"/>
        <v>0</v>
      </c>
    </row>
    <row r="574" spans="2:14" x14ac:dyDescent="0.25">
      <c r="B574"/>
      <c r="C574"/>
      <c r="D574" s="4" t="str">
        <f t="shared" si="44"/>
        <v/>
      </c>
      <c r="E574"/>
      <c r="F574"/>
      <c r="G574" s="4" t="str">
        <f t="shared" si="45"/>
        <v/>
      </c>
      <c r="H574"/>
      <c r="I574"/>
      <c r="J574" s="4" t="str">
        <f t="shared" si="46"/>
        <v/>
      </c>
      <c r="K574"/>
      <c r="L574"/>
      <c r="M574" s="4" t="str">
        <f t="shared" si="47"/>
        <v/>
      </c>
      <c r="N574" s="2">
        <f t="shared" si="48"/>
        <v>0</v>
      </c>
    </row>
    <row r="575" spans="2:14" x14ac:dyDescent="0.25">
      <c r="B575"/>
      <c r="C575"/>
      <c r="D575" s="4" t="str">
        <f t="shared" si="44"/>
        <v/>
      </c>
      <c r="E575"/>
      <c r="F575"/>
      <c r="G575" s="4" t="str">
        <f t="shared" si="45"/>
        <v/>
      </c>
      <c r="H575"/>
      <c r="I575"/>
      <c r="J575" s="4" t="str">
        <f t="shared" si="46"/>
        <v/>
      </c>
      <c r="K575"/>
      <c r="L575"/>
      <c r="M575" s="4" t="str">
        <f t="shared" si="47"/>
        <v/>
      </c>
      <c r="N575" s="2">
        <f t="shared" si="48"/>
        <v>0</v>
      </c>
    </row>
    <row r="576" spans="2:14" x14ac:dyDescent="0.25">
      <c r="B576"/>
      <c r="C576"/>
      <c r="D576" s="4" t="str">
        <f t="shared" si="44"/>
        <v/>
      </c>
      <c r="E576"/>
      <c r="F576"/>
      <c r="G576" s="4" t="str">
        <f t="shared" si="45"/>
        <v/>
      </c>
      <c r="H576"/>
      <c r="I576"/>
      <c r="J576" s="4" t="str">
        <f t="shared" si="46"/>
        <v/>
      </c>
      <c r="K576"/>
      <c r="L576"/>
      <c r="M576" s="4" t="str">
        <f t="shared" si="47"/>
        <v/>
      </c>
      <c r="N576" s="2">
        <f t="shared" si="48"/>
        <v>0</v>
      </c>
    </row>
    <row r="577" spans="2:14" x14ac:dyDescent="0.25">
      <c r="B577"/>
      <c r="C577"/>
      <c r="D577" s="4" t="str">
        <f t="shared" si="44"/>
        <v/>
      </c>
      <c r="E577"/>
      <c r="F577"/>
      <c r="G577" s="4" t="str">
        <f t="shared" si="45"/>
        <v/>
      </c>
      <c r="H577"/>
      <c r="I577"/>
      <c r="J577" s="4" t="str">
        <f t="shared" si="46"/>
        <v/>
      </c>
      <c r="K577"/>
      <c r="L577"/>
      <c r="M577" s="4" t="str">
        <f t="shared" si="47"/>
        <v/>
      </c>
      <c r="N577" s="2">
        <f t="shared" si="48"/>
        <v>0</v>
      </c>
    </row>
    <row r="578" spans="2:14" x14ac:dyDescent="0.25">
      <c r="B578"/>
      <c r="C578"/>
      <c r="D578" s="4" t="str">
        <f t="shared" si="44"/>
        <v/>
      </c>
      <c r="E578"/>
      <c r="F578"/>
      <c r="G578" s="4" t="str">
        <f t="shared" si="45"/>
        <v/>
      </c>
      <c r="H578"/>
      <c r="I578"/>
      <c r="J578" s="4" t="str">
        <f t="shared" si="46"/>
        <v/>
      </c>
      <c r="K578"/>
      <c r="L578"/>
      <c r="M578" s="4" t="str">
        <f t="shared" si="47"/>
        <v/>
      </c>
      <c r="N578" s="2">
        <f t="shared" si="48"/>
        <v>0</v>
      </c>
    </row>
    <row r="579" spans="2:14" x14ac:dyDescent="0.25">
      <c r="B579"/>
      <c r="C579"/>
      <c r="D579" s="4" t="str">
        <f t="shared" si="44"/>
        <v/>
      </c>
      <c r="E579"/>
      <c r="F579"/>
      <c r="G579" s="4" t="str">
        <f t="shared" si="45"/>
        <v/>
      </c>
      <c r="H579"/>
      <c r="I579"/>
      <c r="J579" s="4" t="str">
        <f t="shared" si="46"/>
        <v/>
      </c>
      <c r="K579"/>
      <c r="L579"/>
      <c r="M579" s="4" t="str">
        <f t="shared" si="47"/>
        <v/>
      </c>
      <c r="N579" s="2">
        <f t="shared" si="48"/>
        <v>0</v>
      </c>
    </row>
    <row r="580" spans="2:14" x14ac:dyDescent="0.25">
      <c r="B580"/>
      <c r="C580"/>
      <c r="D580" s="4" t="str">
        <f t="shared" si="44"/>
        <v/>
      </c>
      <c r="E580"/>
      <c r="F580"/>
      <c r="G580" s="4" t="str">
        <f t="shared" si="45"/>
        <v/>
      </c>
      <c r="H580"/>
      <c r="I580"/>
      <c r="J580" s="4" t="str">
        <f t="shared" si="46"/>
        <v/>
      </c>
      <c r="K580"/>
      <c r="L580"/>
      <c r="M580" s="4" t="str">
        <f t="shared" si="47"/>
        <v/>
      </c>
      <c r="N580" s="2">
        <f t="shared" si="48"/>
        <v>0</v>
      </c>
    </row>
    <row r="581" spans="2:14" x14ac:dyDescent="0.25">
      <c r="B581"/>
      <c r="C581"/>
      <c r="D581" s="4" t="str">
        <f t="shared" si="44"/>
        <v/>
      </c>
      <c r="E581"/>
      <c r="F581"/>
      <c r="G581" s="4" t="str">
        <f t="shared" si="45"/>
        <v/>
      </c>
      <c r="H581"/>
      <c r="I581"/>
      <c r="J581" s="4" t="str">
        <f t="shared" si="46"/>
        <v/>
      </c>
      <c r="K581"/>
      <c r="L581"/>
      <c r="M581" s="4" t="str">
        <f t="shared" si="47"/>
        <v/>
      </c>
      <c r="N581" s="2">
        <f t="shared" si="48"/>
        <v>0</v>
      </c>
    </row>
    <row r="582" spans="2:14" x14ac:dyDescent="0.25">
      <c r="B582"/>
      <c r="C582"/>
      <c r="D582" s="4" t="str">
        <f t="shared" si="44"/>
        <v/>
      </c>
      <c r="E582"/>
      <c r="F582"/>
      <c r="G582" s="4" t="str">
        <f t="shared" si="45"/>
        <v/>
      </c>
      <c r="H582"/>
      <c r="I582"/>
      <c r="J582" s="4" t="str">
        <f t="shared" si="46"/>
        <v/>
      </c>
      <c r="K582"/>
      <c r="L582"/>
      <c r="M582" s="4" t="str">
        <f t="shared" si="47"/>
        <v/>
      </c>
      <c r="N582" s="2">
        <f t="shared" si="48"/>
        <v>0</v>
      </c>
    </row>
    <row r="583" spans="2:14" x14ac:dyDescent="0.25">
      <c r="B583"/>
      <c r="C583"/>
      <c r="D583" s="4" t="str">
        <f t="shared" si="44"/>
        <v/>
      </c>
      <c r="E583"/>
      <c r="F583"/>
      <c r="G583" s="4" t="str">
        <f t="shared" si="45"/>
        <v/>
      </c>
      <c r="H583"/>
      <c r="I583"/>
      <c r="J583" s="4" t="str">
        <f t="shared" si="46"/>
        <v/>
      </c>
      <c r="K583"/>
      <c r="L583"/>
      <c r="M583" s="4" t="str">
        <f t="shared" si="47"/>
        <v/>
      </c>
      <c r="N583" s="2">
        <f t="shared" si="48"/>
        <v>0</v>
      </c>
    </row>
    <row r="584" spans="2:14" x14ac:dyDescent="0.25">
      <c r="B584"/>
      <c r="C584"/>
      <c r="D584" s="4" t="str">
        <f t="shared" ref="D584:D647" si="49">IF(C584="","",D583+C584)</f>
        <v/>
      </c>
      <c r="E584"/>
      <c r="F584"/>
      <c r="G584" s="4" t="str">
        <f t="shared" ref="G584:G647" si="50">IF(F584="","",G583+F584)</f>
        <v/>
      </c>
      <c r="H584"/>
      <c r="I584"/>
      <c r="J584" s="4" t="str">
        <f t="shared" ref="J584:J647" si="51">IF(I584="","",J583+I584)</f>
        <v/>
      </c>
      <c r="K584"/>
      <c r="L584"/>
      <c r="M584" s="4" t="str">
        <f t="shared" ref="M584:M647" si="52">IF(L584="","",M583+L584)</f>
        <v/>
      </c>
      <c r="N584" s="2">
        <f t="shared" si="48"/>
        <v>0</v>
      </c>
    </row>
    <row r="585" spans="2:14" x14ac:dyDescent="0.25">
      <c r="B585"/>
      <c r="C585"/>
      <c r="D585" s="4" t="str">
        <f t="shared" si="49"/>
        <v/>
      </c>
      <c r="E585"/>
      <c r="F585"/>
      <c r="G585" s="4" t="str">
        <f t="shared" si="50"/>
        <v/>
      </c>
      <c r="H585"/>
      <c r="I585"/>
      <c r="J585" s="4" t="str">
        <f t="shared" si="51"/>
        <v/>
      </c>
      <c r="K585"/>
      <c r="L585"/>
      <c r="M585" s="4" t="str">
        <f t="shared" si="52"/>
        <v/>
      </c>
      <c r="N585" s="2">
        <f t="shared" ref="N585:N648" si="53">A585-A584</f>
        <v>0</v>
      </c>
    </row>
    <row r="586" spans="2:14" x14ac:dyDescent="0.25">
      <c r="B586"/>
      <c r="C586"/>
      <c r="D586" s="4" t="str">
        <f t="shared" si="49"/>
        <v/>
      </c>
      <c r="E586"/>
      <c r="F586"/>
      <c r="G586" s="4" t="str">
        <f t="shared" si="50"/>
        <v/>
      </c>
      <c r="H586"/>
      <c r="I586"/>
      <c r="J586" s="4" t="str">
        <f t="shared" si="51"/>
        <v/>
      </c>
      <c r="K586"/>
      <c r="L586"/>
      <c r="M586" s="4" t="str">
        <f t="shared" si="52"/>
        <v/>
      </c>
      <c r="N586" s="2">
        <f t="shared" si="53"/>
        <v>0</v>
      </c>
    </row>
    <row r="587" spans="2:14" x14ac:dyDescent="0.25">
      <c r="B587"/>
      <c r="C587"/>
      <c r="D587" s="4" t="str">
        <f t="shared" si="49"/>
        <v/>
      </c>
      <c r="E587"/>
      <c r="F587"/>
      <c r="G587" s="4" t="str">
        <f t="shared" si="50"/>
        <v/>
      </c>
      <c r="H587"/>
      <c r="I587"/>
      <c r="J587" s="4" t="str">
        <f t="shared" si="51"/>
        <v/>
      </c>
      <c r="K587"/>
      <c r="L587"/>
      <c r="M587" s="4" t="str">
        <f t="shared" si="52"/>
        <v/>
      </c>
      <c r="N587" s="2">
        <f t="shared" si="53"/>
        <v>0</v>
      </c>
    </row>
    <row r="588" spans="2:14" x14ac:dyDescent="0.25">
      <c r="B588"/>
      <c r="C588"/>
      <c r="D588" s="4" t="str">
        <f t="shared" si="49"/>
        <v/>
      </c>
      <c r="E588"/>
      <c r="F588"/>
      <c r="G588" s="4" t="str">
        <f t="shared" si="50"/>
        <v/>
      </c>
      <c r="H588"/>
      <c r="I588"/>
      <c r="J588" s="4" t="str">
        <f t="shared" si="51"/>
        <v/>
      </c>
      <c r="K588"/>
      <c r="L588"/>
      <c r="M588" s="4" t="str">
        <f t="shared" si="52"/>
        <v/>
      </c>
      <c r="N588" s="2">
        <f t="shared" si="53"/>
        <v>0</v>
      </c>
    </row>
    <row r="589" spans="2:14" x14ac:dyDescent="0.25">
      <c r="B589"/>
      <c r="C589"/>
      <c r="D589" s="4" t="str">
        <f t="shared" si="49"/>
        <v/>
      </c>
      <c r="E589"/>
      <c r="F589"/>
      <c r="G589" s="4" t="str">
        <f t="shared" si="50"/>
        <v/>
      </c>
      <c r="H589"/>
      <c r="I589"/>
      <c r="J589" s="4" t="str">
        <f t="shared" si="51"/>
        <v/>
      </c>
      <c r="K589"/>
      <c r="L589"/>
      <c r="M589" s="4" t="str">
        <f t="shared" si="52"/>
        <v/>
      </c>
      <c r="N589" s="2">
        <f t="shared" si="53"/>
        <v>0</v>
      </c>
    </row>
    <row r="590" spans="2:14" x14ac:dyDescent="0.25">
      <c r="B590"/>
      <c r="C590"/>
      <c r="D590" s="4" t="str">
        <f t="shared" si="49"/>
        <v/>
      </c>
      <c r="E590"/>
      <c r="F590"/>
      <c r="G590" s="4" t="str">
        <f t="shared" si="50"/>
        <v/>
      </c>
      <c r="H590"/>
      <c r="I590"/>
      <c r="J590" s="4" t="str">
        <f t="shared" si="51"/>
        <v/>
      </c>
      <c r="K590"/>
      <c r="L590"/>
      <c r="M590" s="4" t="str">
        <f t="shared" si="52"/>
        <v/>
      </c>
      <c r="N590" s="2">
        <f t="shared" si="53"/>
        <v>0</v>
      </c>
    </row>
    <row r="591" spans="2:14" x14ac:dyDescent="0.25">
      <c r="B591"/>
      <c r="C591"/>
      <c r="D591" s="4" t="str">
        <f t="shared" si="49"/>
        <v/>
      </c>
      <c r="E591"/>
      <c r="F591"/>
      <c r="G591" s="4" t="str">
        <f t="shared" si="50"/>
        <v/>
      </c>
      <c r="H591"/>
      <c r="I591"/>
      <c r="J591" s="4" t="str">
        <f t="shared" si="51"/>
        <v/>
      </c>
      <c r="K591"/>
      <c r="L591"/>
      <c r="M591" s="4" t="str">
        <f t="shared" si="52"/>
        <v/>
      </c>
      <c r="N591" s="2">
        <f t="shared" si="53"/>
        <v>0</v>
      </c>
    </row>
    <row r="592" spans="2:14" x14ac:dyDescent="0.25">
      <c r="B592"/>
      <c r="C592"/>
      <c r="D592" s="4" t="str">
        <f t="shared" si="49"/>
        <v/>
      </c>
      <c r="E592"/>
      <c r="F592"/>
      <c r="G592" s="4" t="str">
        <f t="shared" si="50"/>
        <v/>
      </c>
      <c r="H592"/>
      <c r="I592"/>
      <c r="J592" s="4" t="str">
        <f t="shared" si="51"/>
        <v/>
      </c>
      <c r="K592"/>
      <c r="L592"/>
      <c r="M592" s="4" t="str">
        <f t="shared" si="52"/>
        <v/>
      </c>
      <c r="N592" s="2">
        <f t="shared" si="53"/>
        <v>0</v>
      </c>
    </row>
    <row r="593" spans="2:14" x14ac:dyDescent="0.25">
      <c r="B593"/>
      <c r="C593"/>
      <c r="D593" s="4" t="str">
        <f t="shared" si="49"/>
        <v/>
      </c>
      <c r="E593"/>
      <c r="F593"/>
      <c r="G593" s="4" t="str">
        <f t="shared" si="50"/>
        <v/>
      </c>
      <c r="H593"/>
      <c r="I593"/>
      <c r="J593" s="4" t="str">
        <f t="shared" si="51"/>
        <v/>
      </c>
      <c r="K593"/>
      <c r="L593"/>
      <c r="M593" s="4" t="str">
        <f t="shared" si="52"/>
        <v/>
      </c>
      <c r="N593" s="2">
        <f t="shared" si="53"/>
        <v>0</v>
      </c>
    </row>
    <row r="594" spans="2:14" x14ac:dyDescent="0.25">
      <c r="B594"/>
      <c r="C594"/>
      <c r="D594" s="4" t="str">
        <f t="shared" si="49"/>
        <v/>
      </c>
      <c r="E594"/>
      <c r="F594"/>
      <c r="G594" s="4" t="str">
        <f t="shared" si="50"/>
        <v/>
      </c>
      <c r="H594"/>
      <c r="I594"/>
      <c r="J594" s="4" t="str">
        <f t="shared" si="51"/>
        <v/>
      </c>
      <c r="K594"/>
      <c r="L594"/>
      <c r="M594" s="4" t="str">
        <f t="shared" si="52"/>
        <v/>
      </c>
      <c r="N594" s="2">
        <f t="shared" si="53"/>
        <v>0</v>
      </c>
    </row>
    <row r="595" spans="2:14" x14ac:dyDescent="0.25">
      <c r="B595"/>
      <c r="C595"/>
      <c r="D595" s="4" t="str">
        <f t="shared" si="49"/>
        <v/>
      </c>
      <c r="E595"/>
      <c r="F595"/>
      <c r="G595" s="4" t="str">
        <f t="shared" si="50"/>
        <v/>
      </c>
      <c r="H595"/>
      <c r="I595"/>
      <c r="J595" s="4" t="str">
        <f t="shared" si="51"/>
        <v/>
      </c>
      <c r="K595"/>
      <c r="L595"/>
      <c r="M595" s="4" t="str">
        <f t="shared" si="52"/>
        <v/>
      </c>
      <c r="N595" s="2">
        <f t="shared" si="53"/>
        <v>0</v>
      </c>
    </row>
    <row r="596" spans="2:14" x14ac:dyDescent="0.25">
      <c r="B596"/>
      <c r="C596"/>
      <c r="D596" s="4" t="str">
        <f t="shared" si="49"/>
        <v/>
      </c>
      <c r="E596"/>
      <c r="F596"/>
      <c r="G596" s="4" t="str">
        <f t="shared" si="50"/>
        <v/>
      </c>
      <c r="H596"/>
      <c r="I596"/>
      <c r="J596" s="4" t="str">
        <f t="shared" si="51"/>
        <v/>
      </c>
      <c r="K596"/>
      <c r="L596"/>
      <c r="M596" s="4" t="str">
        <f t="shared" si="52"/>
        <v/>
      </c>
      <c r="N596" s="2">
        <f t="shared" si="53"/>
        <v>0</v>
      </c>
    </row>
    <row r="597" spans="2:14" x14ac:dyDescent="0.25">
      <c r="B597"/>
      <c r="C597"/>
      <c r="D597" s="4" t="str">
        <f t="shared" si="49"/>
        <v/>
      </c>
      <c r="E597"/>
      <c r="F597"/>
      <c r="G597" s="4" t="str">
        <f t="shared" si="50"/>
        <v/>
      </c>
      <c r="H597"/>
      <c r="I597"/>
      <c r="J597" s="4" t="str">
        <f t="shared" si="51"/>
        <v/>
      </c>
      <c r="K597"/>
      <c r="L597"/>
      <c r="M597" s="4" t="str">
        <f t="shared" si="52"/>
        <v/>
      </c>
      <c r="N597" s="2">
        <f t="shared" si="53"/>
        <v>0</v>
      </c>
    </row>
    <row r="598" spans="2:14" x14ac:dyDescent="0.25">
      <c r="B598"/>
      <c r="C598"/>
      <c r="D598" s="4" t="str">
        <f t="shared" si="49"/>
        <v/>
      </c>
      <c r="E598"/>
      <c r="F598"/>
      <c r="G598" s="4" t="str">
        <f t="shared" si="50"/>
        <v/>
      </c>
      <c r="H598"/>
      <c r="I598"/>
      <c r="J598" s="4" t="str">
        <f t="shared" si="51"/>
        <v/>
      </c>
      <c r="K598"/>
      <c r="L598"/>
      <c r="M598" s="4" t="str">
        <f t="shared" si="52"/>
        <v/>
      </c>
      <c r="N598" s="2">
        <f t="shared" si="53"/>
        <v>0</v>
      </c>
    </row>
    <row r="599" spans="2:14" x14ac:dyDescent="0.25">
      <c r="B599"/>
      <c r="C599"/>
      <c r="D599" s="4" t="str">
        <f t="shared" si="49"/>
        <v/>
      </c>
      <c r="E599"/>
      <c r="F599"/>
      <c r="G599" s="4" t="str">
        <f t="shared" si="50"/>
        <v/>
      </c>
      <c r="H599"/>
      <c r="I599"/>
      <c r="J599" s="4" t="str">
        <f t="shared" si="51"/>
        <v/>
      </c>
      <c r="K599"/>
      <c r="L599"/>
      <c r="M599" s="4" t="str">
        <f t="shared" si="52"/>
        <v/>
      </c>
      <c r="N599" s="2">
        <f t="shared" si="53"/>
        <v>0</v>
      </c>
    </row>
    <row r="600" spans="2:14" x14ac:dyDescent="0.25">
      <c r="B600"/>
      <c r="C600"/>
      <c r="D600" s="4" t="str">
        <f t="shared" si="49"/>
        <v/>
      </c>
      <c r="E600"/>
      <c r="F600"/>
      <c r="G600" s="4" t="str">
        <f t="shared" si="50"/>
        <v/>
      </c>
      <c r="H600"/>
      <c r="I600"/>
      <c r="J600" s="4" t="str">
        <f t="shared" si="51"/>
        <v/>
      </c>
      <c r="K600"/>
      <c r="L600"/>
      <c r="M600" s="4" t="str">
        <f t="shared" si="52"/>
        <v/>
      </c>
      <c r="N600" s="2">
        <f t="shared" si="53"/>
        <v>0</v>
      </c>
    </row>
    <row r="601" spans="2:14" x14ac:dyDescent="0.25">
      <c r="B601"/>
      <c r="C601"/>
      <c r="D601" s="4" t="str">
        <f t="shared" si="49"/>
        <v/>
      </c>
      <c r="E601"/>
      <c r="F601"/>
      <c r="G601" s="4" t="str">
        <f t="shared" si="50"/>
        <v/>
      </c>
      <c r="H601"/>
      <c r="I601"/>
      <c r="J601" s="4" t="str">
        <f t="shared" si="51"/>
        <v/>
      </c>
      <c r="K601"/>
      <c r="L601"/>
      <c r="M601" s="4" t="str">
        <f t="shared" si="52"/>
        <v/>
      </c>
      <c r="N601" s="2">
        <f t="shared" si="53"/>
        <v>0</v>
      </c>
    </row>
    <row r="602" spans="2:14" x14ac:dyDescent="0.25">
      <c r="B602"/>
      <c r="C602"/>
      <c r="D602" s="4" t="str">
        <f t="shared" si="49"/>
        <v/>
      </c>
      <c r="E602"/>
      <c r="F602"/>
      <c r="G602" s="4" t="str">
        <f t="shared" si="50"/>
        <v/>
      </c>
      <c r="H602"/>
      <c r="I602"/>
      <c r="J602" s="4" t="str">
        <f t="shared" si="51"/>
        <v/>
      </c>
      <c r="K602"/>
      <c r="L602"/>
      <c r="M602" s="4" t="str">
        <f t="shared" si="52"/>
        <v/>
      </c>
      <c r="N602" s="2">
        <f t="shared" si="53"/>
        <v>0</v>
      </c>
    </row>
    <row r="603" spans="2:14" x14ac:dyDescent="0.25">
      <c r="B603"/>
      <c r="C603"/>
      <c r="D603" s="4" t="str">
        <f t="shared" si="49"/>
        <v/>
      </c>
      <c r="E603"/>
      <c r="F603"/>
      <c r="G603" s="4" t="str">
        <f t="shared" si="50"/>
        <v/>
      </c>
      <c r="H603"/>
      <c r="I603"/>
      <c r="J603" s="4" t="str">
        <f t="shared" si="51"/>
        <v/>
      </c>
      <c r="K603"/>
      <c r="L603"/>
      <c r="M603" s="4" t="str">
        <f t="shared" si="52"/>
        <v/>
      </c>
      <c r="N603" s="2">
        <f t="shared" si="53"/>
        <v>0</v>
      </c>
    </row>
    <row r="604" spans="2:14" x14ac:dyDescent="0.25">
      <c r="B604"/>
      <c r="C604"/>
      <c r="D604" s="4" t="str">
        <f t="shared" si="49"/>
        <v/>
      </c>
      <c r="E604"/>
      <c r="F604"/>
      <c r="G604" s="4" t="str">
        <f t="shared" si="50"/>
        <v/>
      </c>
      <c r="H604"/>
      <c r="I604"/>
      <c r="J604" s="4" t="str">
        <f t="shared" si="51"/>
        <v/>
      </c>
      <c r="K604"/>
      <c r="L604"/>
      <c r="M604" s="4" t="str">
        <f t="shared" si="52"/>
        <v/>
      </c>
      <c r="N604" s="2">
        <f t="shared" si="53"/>
        <v>0</v>
      </c>
    </row>
    <row r="605" spans="2:14" x14ac:dyDescent="0.25">
      <c r="B605"/>
      <c r="C605"/>
      <c r="D605" s="4" t="str">
        <f t="shared" si="49"/>
        <v/>
      </c>
      <c r="E605"/>
      <c r="F605"/>
      <c r="G605" s="4" t="str">
        <f t="shared" si="50"/>
        <v/>
      </c>
      <c r="H605"/>
      <c r="I605"/>
      <c r="J605" s="4" t="str">
        <f t="shared" si="51"/>
        <v/>
      </c>
      <c r="K605"/>
      <c r="L605"/>
      <c r="M605" s="4" t="str">
        <f t="shared" si="52"/>
        <v/>
      </c>
      <c r="N605" s="2">
        <f t="shared" si="53"/>
        <v>0</v>
      </c>
    </row>
    <row r="606" spans="2:14" x14ac:dyDescent="0.25">
      <c r="B606"/>
      <c r="C606"/>
      <c r="D606" s="4" t="str">
        <f t="shared" si="49"/>
        <v/>
      </c>
      <c r="E606"/>
      <c r="F606"/>
      <c r="G606" s="4" t="str">
        <f t="shared" si="50"/>
        <v/>
      </c>
      <c r="H606"/>
      <c r="I606"/>
      <c r="J606" s="4" t="str">
        <f t="shared" si="51"/>
        <v/>
      </c>
      <c r="K606"/>
      <c r="L606"/>
      <c r="M606" s="4" t="str">
        <f t="shared" si="52"/>
        <v/>
      </c>
      <c r="N606" s="2">
        <f t="shared" si="53"/>
        <v>0</v>
      </c>
    </row>
    <row r="607" spans="2:14" x14ac:dyDescent="0.25">
      <c r="B607"/>
      <c r="C607"/>
      <c r="D607" s="4" t="str">
        <f t="shared" si="49"/>
        <v/>
      </c>
      <c r="E607"/>
      <c r="F607"/>
      <c r="G607" s="4" t="str">
        <f t="shared" si="50"/>
        <v/>
      </c>
      <c r="H607"/>
      <c r="I607"/>
      <c r="J607" s="4" t="str">
        <f t="shared" si="51"/>
        <v/>
      </c>
      <c r="K607"/>
      <c r="L607"/>
      <c r="M607" s="4" t="str">
        <f t="shared" si="52"/>
        <v/>
      </c>
      <c r="N607" s="2">
        <f t="shared" si="53"/>
        <v>0</v>
      </c>
    </row>
    <row r="608" spans="2:14" x14ac:dyDescent="0.25">
      <c r="B608"/>
      <c r="C608"/>
      <c r="D608" s="4" t="str">
        <f t="shared" si="49"/>
        <v/>
      </c>
      <c r="E608"/>
      <c r="F608"/>
      <c r="G608" s="4" t="str">
        <f t="shared" si="50"/>
        <v/>
      </c>
      <c r="H608"/>
      <c r="I608"/>
      <c r="J608" s="4" t="str">
        <f t="shared" si="51"/>
        <v/>
      </c>
      <c r="K608"/>
      <c r="L608"/>
      <c r="M608" s="4" t="str">
        <f t="shared" si="52"/>
        <v/>
      </c>
      <c r="N608" s="2">
        <f t="shared" si="53"/>
        <v>0</v>
      </c>
    </row>
    <row r="609" spans="2:14" x14ac:dyDescent="0.25">
      <c r="B609"/>
      <c r="C609"/>
      <c r="D609" s="4" t="str">
        <f t="shared" si="49"/>
        <v/>
      </c>
      <c r="E609"/>
      <c r="F609"/>
      <c r="G609" s="4" t="str">
        <f t="shared" si="50"/>
        <v/>
      </c>
      <c r="H609"/>
      <c r="I609"/>
      <c r="J609" s="4" t="str">
        <f t="shared" si="51"/>
        <v/>
      </c>
      <c r="K609"/>
      <c r="L609"/>
      <c r="M609" s="4" t="str">
        <f t="shared" si="52"/>
        <v/>
      </c>
      <c r="N609" s="2">
        <f t="shared" si="53"/>
        <v>0</v>
      </c>
    </row>
    <row r="610" spans="2:14" x14ac:dyDescent="0.25">
      <c r="B610"/>
      <c r="C610"/>
      <c r="D610" s="4" t="str">
        <f t="shared" si="49"/>
        <v/>
      </c>
      <c r="E610"/>
      <c r="F610"/>
      <c r="G610" s="4" t="str">
        <f t="shared" si="50"/>
        <v/>
      </c>
      <c r="H610"/>
      <c r="I610"/>
      <c r="J610" s="4" t="str">
        <f t="shared" si="51"/>
        <v/>
      </c>
      <c r="K610"/>
      <c r="L610"/>
      <c r="M610" s="4" t="str">
        <f t="shared" si="52"/>
        <v/>
      </c>
      <c r="N610" s="2">
        <f t="shared" si="53"/>
        <v>0</v>
      </c>
    </row>
    <row r="611" spans="2:14" x14ac:dyDescent="0.25">
      <c r="B611"/>
      <c r="C611"/>
      <c r="D611" s="4" t="str">
        <f t="shared" si="49"/>
        <v/>
      </c>
      <c r="E611"/>
      <c r="F611"/>
      <c r="G611" s="4" t="str">
        <f t="shared" si="50"/>
        <v/>
      </c>
      <c r="H611"/>
      <c r="I611"/>
      <c r="J611" s="4" t="str">
        <f t="shared" si="51"/>
        <v/>
      </c>
      <c r="K611"/>
      <c r="L611"/>
      <c r="M611" s="4" t="str">
        <f t="shared" si="52"/>
        <v/>
      </c>
      <c r="N611" s="2">
        <f t="shared" si="53"/>
        <v>0</v>
      </c>
    </row>
    <row r="612" spans="2:14" x14ac:dyDescent="0.25">
      <c r="B612"/>
      <c r="C612"/>
      <c r="D612" s="4" t="str">
        <f t="shared" si="49"/>
        <v/>
      </c>
      <c r="E612"/>
      <c r="F612"/>
      <c r="G612" s="4" t="str">
        <f t="shared" si="50"/>
        <v/>
      </c>
      <c r="H612"/>
      <c r="I612"/>
      <c r="J612" s="4" t="str">
        <f t="shared" si="51"/>
        <v/>
      </c>
      <c r="K612"/>
      <c r="L612"/>
      <c r="M612" s="4" t="str">
        <f t="shared" si="52"/>
        <v/>
      </c>
      <c r="N612" s="2">
        <f t="shared" si="53"/>
        <v>0</v>
      </c>
    </row>
    <row r="613" spans="2:14" x14ac:dyDescent="0.25">
      <c r="B613"/>
      <c r="C613"/>
      <c r="D613" s="4" t="str">
        <f t="shared" si="49"/>
        <v/>
      </c>
      <c r="E613"/>
      <c r="F613"/>
      <c r="G613" s="4" t="str">
        <f t="shared" si="50"/>
        <v/>
      </c>
      <c r="H613"/>
      <c r="I613"/>
      <c r="J613" s="4" t="str">
        <f t="shared" si="51"/>
        <v/>
      </c>
      <c r="K613"/>
      <c r="L613"/>
      <c r="M613" s="4" t="str">
        <f t="shared" si="52"/>
        <v/>
      </c>
      <c r="N613" s="2">
        <f t="shared" si="53"/>
        <v>0</v>
      </c>
    </row>
    <row r="614" spans="2:14" x14ac:dyDescent="0.25">
      <c r="B614"/>
      <c r="C614"/>
      <c r="D614" s="4" t="str">
        <f t="shared" si="49"/>
        <v/>
      </c>
      <c r="E614"/>
      <c r="F614"/>
      <c r="G614" s="4" t="str">
        <f t="shared" si="50"/>
        <v/>
      </c>
      <c r="H614"/>
      <c r="I614"/>
      <c r="J614" s="4" t="str">
        <f t="shared" si="51"/>
        <v/>
      </c>
      <c r="K614"/>
      <c r="L614"/>
      <c r="M614" s="4" t="str">
        <f t="shared" si="52"/>
        <v/>
      </c>
      <c r="N614" s="2">
        <f t="shared" si="53"/>
        <v>0</v>
      </c>
    </row>
    <row r="615" spans="2:14" x14ac:dyDescent="0.25">
      <c r="B615"/>
      <c r="C615"/>
      <c r="D615" s="4" t="str">
        <f t="shared" si="49"/>
        <v/>
      </c>
      <c r="E615"/>
      <c r="F615"/>
      <c r="G615" s="4" t="str">
        <f t="shared" si="50"/>
        <v/>
      </c>
      <c r="H615"/>
      <c r="I615"/>
      <c r="J615" s="4" t="str">
        <f t="shared" si="51"/>
        <v/>
      </c>
      <c r="K615"/>
      <c r="L615"/>
      <c r="M615" s="4" t="str">
        <f t="shared" si="52"/>
        <v/>
      </c>
      <c r="N615" s="2">
        <f t="shared" si="53"/>
        <v>0</v>
      </c>
    </row>
    <row r="616" spans="2:14" x14ac:dyDescent="0.25">
      <c r="B616"/>
      <c r="C616"/>
      <c r="D616" s="4" t="str">
        <f t="shared" si="49"/>
        <v/>
      </c>
      <c r="E616"/>
      <c r="F616"/>
      <c r="G616" s="4" t="str">
        <f t="shared" si="50"/>
        <v/>
      </c>
      <c r="H616"/>
      <c r="I616"/>
      <c r="J616" s="4" t="str">
        <f t="shared" si="51"/>
        <v/>
      </c>
      <c r="K616"/>
      <c r="L616"/>
      <c r="M616" s="4" t="str">
        <f t="shared" si="52"/>
        <v/>
      </c>
      <c r="N616" s="2">
        <f t="shared" si="53"/>
        <v>0</v>
      </c>
    </row>
    <row r="617" spans="2:14" x14ac:dyDescent="0.25">
      <c r="B617"/>
      <c r="C617"/>
      <c r="D617" s="4" t="str">
        <f t="shared" si="49"/>
        <v/>
      </c>
      <c r="E617"/>
      <c r="F617"/>
      <c r="G617" s="4" t="str">
        <f t="shared" si="50"/>
        <v/>
      </c>
      <c r="H617"/>
      <c r="I617"/>
      <c r="J617" s="4" t="str">
        <f t="shared" si="51"/>
        <v/>
      </c>
      <c r="K617"/>
      <c r="L617"/>
      <c r="M617" s="4" t="str">
        <f t="shared" si="52"/>
        <v/>
      </c>
      <c r="N617" s="2">
        <f t="shared" si="53"/>
        <v>0</v>
      </c>
    </row>
    <row r="618" spans="2:14" x14ac:dyDescent="0.25">
      <c r="B618"/>
      <c r="C618"/>
      <c r="D618" s="4" t="str">
        <f t="shared" si="49"/>
        <v/>
      </c>
      <c r="E618"/>
      <c r="F618"/>
      <c r="G618" s="4" t="str">
        <f t="shared" si="50"/>
        <v/>
      </c>
      <c r="H618"/>
      <c r="I618"/>
      <c r="J618" s="4" t="str">
        <f t="shared" si="51"/>
        <v/>
      </c>
      <c r="K618"/>
      <c r="L618"/>
      <c r="M618" s="4" t="str">
        <f t="shared" si="52"/>
        <v/>
      </c>
      <c r="N618" s="2">
        <f t="shared" si="53"/>
        <v>0</v>
      </c>
    </row>
    <row r="619" spans="2:14" x14ac:dyDescent="0.25">
      <c r="B619"/>
      <c r="C619"/>
      <c r="D619" s="4" t="str">
        <f t="shared" si="49"/>
        <v/>
      </c>
      <c r="E619"/>
      <c r="F619"/>
      <c r="G619" s="4" t="str">
        <f t="shared" si="50"/>
        <v/>
      </c>
      <c r="H619"/>
      <c r="I619"/>
      <c r="J619" s="4" t="str">
        <f t="shared" si="51"/>
        <v/>
      </c>
      <c r="K619"/>
      <c r="L619"/>
      <c r="M619" s="4" t="str">
        <f t="shared" si="52"/>
        <v/>
      </c>
      <c r="N619" s="2">
        <f t="shared" si="53"/>
        <v>0</v>
      </c>
    </row>
    <row r="620" spans="2:14" x14ac:dyDescent="0.25">
      <c r="B620"/>
      <c r="C620"/>
      <c r="D620" s="4" t="str">
        <f t="shared" si="49"/>
        <v/>
      </c>
      <c r="E620"/>
      <c r="F620"/>
      <c r="G620" s="4" t="str">
        <f t="shared" si="50"/>
        <v/>
      </c>
      <c r="H620"/>
      <c r="I620"/>
      <c r="J620" s="4" t="str">
        <f t="shared" si="51"/>
        <v/>
      </c>
      <c r="K620"/>
      <c r="L620"/>
      <c r="M620" s="4" t="str">
        <f t="shared" si="52"/>
        <v/>
      </c>
      <c r="N620" s="2">
        <f t="shared" si="53"/>
        <v>0</v>
      </c>
    </row>
    <row r="621" spans="2:14" x14ac:dyDescent="0.25">
      <c r="B621"/>
      <c r="C621"/>
      <c r="D621" s="4" t="str">
        <f t="shared" si="49"/>
        <v/>
      </c>
      <c r="E621"/>
      <c r="F621"/>
      <c r="G621" s="4" t="str">
        <f t="shared" si="50"/>
        <v/>
      </c>
      <c r="H621"/>
      <c r="I621"/>
      <c r="J621" s="4" t="str">
        <f t="shared" si="51"/>
        <v/>
      </c>
      <c r="K621"/>
      <c r="L621"/>
      <c r="M621" s="4" t="str">
        <f t="shared" si="52"/>
        <v/>
      </c>
      <c r="N621" s="2">
        <f t="shared" si="53"/>
        <v>0</v>
      </c>
    </row>
    <row r="622" spans="2:14" x14ac:dyDescent="0.25">
      <c r="B622"/>
      <c r="C622"/>
      <c r="D622" s="4" t="str">
        <f t="shared" si="49"/>
        <v/>
      </c>
      <c r="E622"/>
      <c r="F622"/>
      <c r="G622" s="4" t="str">
        <f t="shared" si="50"/>
        <v/>
      </c>
      <c r="H622"/>
      <c r="I622"/>
      <c r="J622" s="4" t="str">
        <f t="shared" si="51"/>
        <v/>
      </c>
      <c r="K622"/>
      <c r="L622"/>
      <c r="M622" s="4" t="str">
        <f t="shared" si="52"/>
        <v/>
      </c>
      <c r="N622" s="2">
        <f t="shared" si="53"/>
        <v>0</v>
      </c>
    </row>
    <row r="623" spans="2:14" x14ac:dyDescent="0.25">
      <c r="B623"/>
      <c r="C623"/>
      <c r="D623" s="4" t="str">
        <f t="shared" si="49"/>
        <v/>
      </c>
      <c r="E623"/>
      <c r="F623"/>
      <c r="G623" s="4" t="str">
        <f t="shared" si="50"/>
        <v/>
      </c>
      <c r="H623"/>
      <c r="I623"/>
      <c r="J623" s="4" t="str">
        <f t="shared" si="51"/>
        <v/>
      </c>
      <c r="K623"/>
      <c r="L623"/>
      <c r="M623" s="4" t="str">
        <f t="shared" si="52"/>
        <v/>
      </c>
      <c r="N623" s="2">
        <f t="shared" si="53"/>
        <v>0</v>
      </c>
    </row>
    <row r="624" spans="2:14" x14ac:dyDescent="0.25">
      <c r="B624"/>
      <c r="C624"/>
      <c r="D624" s="4" t="str">
        <f t="shared" si="49"/>
        <v/>
      </c>
      <c r="E624"/>
      <c r="F624"/>
      <c r="G624" s="4" t="str">
        <f t="shared" si="50"/>
        <v/>
      </c>
      <c r="H624"/>
      <c r="I624"/>
      <c r="J624" s="4" t="str">
        <f t="shared" si="51"/>
        <v/>
      </c>
      <c r="K624"/>
      <c r="L624"/>
      <c r="M624" s="4" t="str">
        <f t="shared" si="52"/>
        <v/>
      </c>
      <c r="N624" s="2">
        <f t="shared" si="53"/>
        <v>0</v>
      </c>
    </row>
    <row r="625" spans="2:14" x14ac:dyDescent="0.25">
      <c r="B625"/>
      <c r="C625"/>
      <c r="D625" s="4" t="str">
        <f t="shared" si="49"/>
        <v/>
      </c>
      <c r="E625"/>
      <c r="F625"/>
      <c r="G625" s="4" t="str">
        <f t="shared" si="50"/>
        <v/>
      </c>
      <c r="H625"/>
      <c r="I625"/>
      <c r="J625" s="4" t="str">
        <f t="shared" si="51"/>
        <v/>
      </c>
      <c r="K625"/>
      <c r="L625"/>
      <c r="M625" s="4" t="str">
        <f t="shared" si="52"/>
        <v/>
      </c>
      <c r="N625" s="2">
        <f t="shared" si="53"/>
        <v>0</v>
      </c>
    </row>
    <row r="626" spans="2:14" x14ac:dyDescent="0.25">
      <c r="B626"/>
      <c r="C626"/>
      <c r="D626" s="4" t="str">
        <f t="shared" si="49"/>
        <v/>
      </c>
      <c r="E626"/>
      <c r="F626"/>
      <c r="G626" s="4" t="str">
        <f t="shared" si="50"/>
        <v/>
      </c>
      <c r="H626"/>
      <c r="I626"/>
      <c r="J626" s="4" t="str">
        <f t="shared" si="51"/>
        <v/>
      </c>
      <c r="K626"/>
      <c r="L626"/>
      <c r="M626" s="4" t="str">
        <f t="shared" si="52"/>
        <v/>
      </c>
      <c r="N626" s="2">
        <f t="shared" si="53"/>
        <v>0</v>
      </c>
    </row>
    <row r="627" spans="2:14" x14ac:dyDescent="0.25">
      <c r="B627"/>
      <c r="C627"/>
      <c r="D627" s="4" t="str">
        <f t="shared" si="49"/>
        <v/>
      </c>
      <c r="E627"/>
      <c r="F627"/>
      <c r="G627" s="4" t="str">
        <f t="shared" si="50"/>
        <v/>
      </c>
      <c r="H627"/>
      <c r="I627"/>
      <c r="J627" s="4" t="str">
        <f t="shared" si="51"/>
        <v/>
      </c>
      <c r="K627"/>
      <c r="L627"/>
      <c r="M627" s="4" t="str">
        <f t="shared" si="52"/>
        <v/>
      </c>
      <c r="N627" s="2">
        <f t="shared" si="53"/>
        <v>0</v>
      </c>
    </row>
    <row r="628" spans="2:14" x14ac:dyDescent="0.25">
      <c r="B628"/>
      <c r="C628"/>
      <c r="D628" s="4" t="str">
        <f t="shared" si="49"/>
        <v/>
      </c>
      <c r="E628"/>
      <c r="F628"/>
      <c r="G628" s="4" t="str">
        <f t="shared" si="50"/>
        <v/>
      </c>
      <c r="H628"/>
      <c r="I628"/>
      <c r="J628" s="4" t="str">
        <f t="shared" si="51"/>
        <v/>
      </c>
      <c r="K628"/>
      <c r="L628"/>
      <c r="M628" s="4" t="str">
        <f t="shared" si="52"/>
        <v/>
      </c>
      <c r="N628" s="2">
        <f t="shared" si="53"/>
        <v>0</v>
      </c>
    </row>
    <row r="629" spans="2:14" x14ac:dyDescent="0.25">
      <c r="B629"/>
      <c r="C629"/>
      <c r="D629" s="4" t="str">
        <f t="shared" si="49"/>
        <v/>
      </c>
      <c r="E629"/>
      <c r="F629"/>
      <c r="G629" s="4" t="str">
        <f t="shared" si="50"/>
        <v/>
      </c>
      <c r="H629"/>
      <c r="I629"/>
      <c r="J629" s="4" t="str">
        <f t="shared" si="51"/>
        <v/>
      </c>
      <c r="K629"/>
      <c r="L629"/>
      <c r="M629" s="4" t="str">
        <f t="shared" si="52"/>
        <v/>
      </c>
      <c r="N629" s="2">
        <f t="shared" si="53"/>
        <v>0</v>
      </c>
    </row>
    <row r="630" spans="2:14" x14ac:dyDescent="0.25">
      <c r="B630"/>
      <c r="C630"/>
      <c r="D630" s="4" t="str">
        <f t="shared" si="49"/>
        <v/>
      </c>
      <c r="E630"/>
      <c r="F630"/>
      <c r="G630" s="4" t="str">
        <f t="shared" si="50"/>
        <v/>
      </c>
      <c r="H630"/>
      <c r="I630"/>
      <c r="J630" s="4" t="str">
        <f t="shared" si="51"/>
        <v/>
      </c>
      <c r="K630"/>
      <c r="L630"/>
      <c r="M630" s="4" t="str">
        <f t="shared" si="52"/>
        <v/>
      </c>
      <c r="N630" s="2">
        <f t="shared" si="53"/>
        <v>0</v>
      </c>
    </row>
    <row r="631" spans="2:14" x14ac:dyDescent="0.25">
      <c r="B631"/>
      <c r="C631"/>
      <c r="D631" s="4" t="str">
        <f t="shared" si="49"/>
        <v/>
      </c>
      <c r="E631"/>
      <c r="F631"/>
      <c r="G631" s="4" t="str">
        <f t="shared" si="50"/>
        <v/>
      </c>
      <c r="H631"/>
      <c r="I631"/>
      <c r="J631" s="4" t="str">
        <f t="shared" si="51"/>
        <v/>
      </c>
      <c r="K631"/>
      <c r="L631"/>
      <c r="M631" s="4" t="str">
        <f t="shared" si="52"/>
        <v/>
      </c>
      <c r="N631" s="2">
        <f t="shared" si="53"/>
        <v>0</v>
      </c>
    </row>
    <row r="632" spans="2:14" x14ac:dyDescent="0.25">
      <c r="B632"/>
      <c r="C632"/>
      <c r="D632" s="4" t="str">
        <f t="shared" si="49"/>
        <v/>
      </c>
      <c r="E632"/>
      <c r="F632"/>
      <c r="G632" s="4" t="str">
        <f t="shared" si="50"/>
        <v/>
      </c>
      <c r="H632"/>
      <c r="I632"/>
      <c r="J632" s="4" t="str">
        <f t="shared" si="51"/>
        <v/>
      </c>
      <c r="K632"/>
      <c r="L632"/>
      <c r="M632" s="4" t="str">
        <f t="shared" si="52"/>
        <v/>
      </c>
      <c r="N632" s="2">
        <f t="shared" si="53"/>
        <v>0</v>
      </c>
    </row>
    <row r="633" spans="2:14" x14ac:dyDescent="0.25">
      <c r="B633"/>
      <c r="C633"/>
      <c r="D633" s="4" t="str">
        <f t="shared" si="49"/>
        <v/>
      </c>
      <c r="E633"/>
      <c r="F633"/>
      <c r="G633" s="4" t="str">
        <f t="shared" si="50"/>
        <v/>
      </c>
      <c r="H633"/>
      <c r="I633"/>
      <c r="J633" s="4" t="str">
        <f t="shared" si="51"/>
        <v/>
      </c>
      <c r="K633"/>
      <c r="L633"/>
      <c r="M633" s="4" t="str">
        <f t="shared" si="52"/>
        <v/>
      </c>
      <c r="N633" s="2">
        <f t="shared" si="53"/>
        <v>0</v>
      </c>
    </row>
    <row r="634" spans="2:14" x14ac:dyDescent="0.25">
      <c r="B634"/>
      <c r="C634"/>
      <c r="D634" s="4" t="str">
        <f t="shared" si="49"/>
        <v/>
      </c>
      <c r="E634"/>
      <c r="F634"/>
      <c r="G634" s="4" t="str">
        <f t="shared" si="50"/>
        <v/>
      </c>
      <c r="H634"/>
      <c r="I634"/>
      <c r="J634" s="4" t="str">
        <f t="shared" si="51"/>
        <v/>
      </c>
      <c r="K634"/>
      <c r="L634"/>
      <c r="M634" s="4" t="str">
        <f t="shared" si="52"/>
        <v/>
      </c>
      <c r="N634" s="2">
        <f t="shared" si="53"/>
        <v>0</v>
      </c>
    </row>
    <row r="635" spans="2:14" x14ac:dyDescent="0.25">
      <c r="B635"/>
      <c r="C635"/>
      <c r="D635" s="4" t="str">
        <f t="shared" si="49"/>
        <v/>
      </c>
      <c r="E635"/>
      <c r="F635"/>
      <c r="G635" s="4" t="str">
        <f t="shared" si="50"/>
        <v/>
      </c>
      <c r="H635"/>
      <c r="I635"/>
      <c r="J635" s="4" t="str">
        <f t="shared" si="51"/>
        <v/>
      </c>
      <c r="K635"/>
      <c r="L635"/>
      <c r="M635" s="4" t="str">
        <f t="shared" si="52"/>
        <v/>
      </c>
      <c r="N635" s="2">
        <f t="shared" si="53"/>
        <v>0</v>
      </c>
    </row>
    <row r="636" spans="2:14" x14ac:dyDescent="0.25">
      <c r="B636"/>
      <c r="C636"/>
      <c r="D636" s="4" t="str">
        <f t="shared" si="49"/>
        <v/>
      </c>
      <c r="E636"/>
      <c r="F636"/>
      <c r="G636" s="4" t="str">
        <f t="shared" si="50"/>
        <v/>
      </c>
      <c r="H636"/>
      <c r="I636"/>
      <c r="J636" s="4" t="str">
        <f t="shared" si="51"/>
        <v/>
      </c>
      <c r="K636"/>
      <c r="L636"/>
      <c r="M636" s="4" t="str">
        <f t="shared" si="52"/>
        <v/>
      </c>
      <c r="N636" s="2">
        <f t="shared" si="53"/>
        <v>0</v>
      </c>
    </row>
    <row r="637" spans="2:14" x14ac:dyDescent="0.25">
      <c r="B637"/>
      <c r="C637"/>
      <c r="D637" s="4" t="str">
        <f t="shared" si="49"/>
        <v/>
      </c>
      <c r="E637"/>
      <c r="F637"/>
      <c r="G637" s="4" t="str">
        <f t="shared" si="50"/>
        <v/>
      </c>
      <c r="H637"/>
      <c r="I637"/>
      <c r="J637" s="4" t="str">
        <f t="shared" si="51"/>
        <v/>
      </c>
      <c r="K637"/>
      <c r="L637"/>
      <c r="M637" s="4" t="str">
        <f t="shared" si="52"/>
        <v/>
      </c>
      <c r="N637" s="2">
        <f t="shared" si="53"/>
        <v>0</v>
      </c>
    </row>
    <row r="638" spans="2:14" x14ac:dyDescent="0.25">
      <c r="B638"/>
      <c r="C638"/>
      <c r="D638" s="4" t="str">
        <f t="shared" si="49"/>
        <v/>
      </c>
      <c r="E638"/>
      <c r="F638"/>
      <c r="G638" s="4" t="str">
        <f t="shared" si="50"/>
        <v/>
      </c>
      <c r="H638"/>
      <c r="I638"/>
      <c r="J638" s="4" t="str">
        <f t="shared" si="51"/>
        <v/>
      </c>
      <c r="K638"/>
      <c r="L638"/>
      <c r="M638" s="4" t="str">
        <f t="shared" si="52"/>
        <v/>
      </c>
      <c r="N638" s="2">
        <f t="shared" si="53"/>
        <v>0</v>
      </c>
    </row>
    <row r="639" spans="2:14" x14ac:dyDescent="0.25">
      <c r="B639"/>
      <c r="C639"/>
      <c r="D639" s="4" t="str">
        <f t="shared" si="49"/>
        <v/>
      </c>
      <c r="E639"/>
      <c r="F639"/>
      <c r="G639" s="4" t="str">
        <f t="shared" si="50"/>
        <v/>
      </c>
      <c r="H639"/>
      <c r="I639"/>
      <c r="J639" s="4" t="str">
        <f t="shared" si="51"/>
        <v/>
      </c>
      <c r="K639"/>
      <c r="L639"/>
      <c r="M639" s="4" t="str">
        <f t="shared" si="52"/>
        <v/>
      </c>
      <c r="N639" s="2">
        <f t="shared" si="53"/>
        <v>0</v>
      </c>
    </row>
    <row r="640" spans="2:14" x14ac:dyDescent="0.25">
      <c r="B640"/>
      <c r="C640"/>
      <c r="D640" s="4" t="str">
        <f t="shared" si="49"/>
        <v/>
      </c>
      <c r="E640"/>
      <c r="F640"/>
      <c r="G640" s="4" t="str">
        <f t="shared" si="50"/>
        <v/>
      </c>
      <c r="H640"/>
      <c r="I640"/>
      <c r="J640" s="4" t="str">
        <f t="shared" si="51"/>
        <v/>
      </c>
      <c r="K640"/>
      <c r="L640"/>
      <c r="M640" s="4" t="str">
        <f t="shared" si="52"/>
        <v/>
      </c>
      <c r="N640" s="2">
        <f t="shared" si="53"/>
        <v>0</v>
      </c>
    </row>
    <row r="641" spans="2:14" x14ac:dyDescent="0.25">
      <c r="B641"/>
      <c r="C641"/>
      <c r="D641" s="4" t="str">
        <f t="shared" si="49"/>
        <v/>
      </c>
      <c r="E641"/>
      <c r="F641"/>
      <c r="G641" s="4" t="str">
        <f t="shared" si="50"/>
        <v/>
      </c>
      <c r="H641"/>
      <c r="I641"/>
      <c r="J641" s="4" t="str">
        <f t="shared" si="51"/>
        <v/>
      </c>
      <c r="K641"/>
      <c r="L641"/>
      <c r="M641" s="4" t="str">
        <f t="shared" si="52"/>
        <v/>
      </c>
      <c r="N641" s="2">
        <f t="shared" si="53"/>
        <v>0</v>
      </c>
    </row>
    <row r="642" spans="2:14" x14ac:dyDescent="0.25">
      <c r="B642"/>
      <c r="C642"/>
      <c r="D642" s="4" t="str">
        <f t="shared" si="49"/>
        <v/>
      </c>
      <c r="E642"/>
      <c r="F642"/>
      <c r="G642" s="4" t="str">
        <f t="shared" si="50"/>
        <v/>
      </c>
      <c r="H642"/>
      <c r="I642"/>
      <c r="J642" s="4" t="str">
        <f t="shared" si="51"/>
        <v/>
      </c>
      <c r="K642"/>
      <c r="L642"/>
      <c r="M642" s="4" t="str">
        <f t="shared" si="52"/>
        <v/>
      </c>
      <c r="N642" s="2">
        <f t="shared" si="53"/>
        <v>0</v>
      </c>
    </row>
    <row r="643" spans="2:14" x14ac:dyDescent="0.25">
      <c r="B643"/>
      <c r="C643"/>
      <c r="D643" s="4" t="str">
        <f t="shared" si="49"/>
        <v/>
      </c>
      <c r="E643"/>
      <c r="F643"/>
      <c r="G643" s="4" t="str">
        <f t="shared" si="50"/>
        <v/>
      </c>
      <c r="H643"/>
      <c r="I643"/>
      <c r="J643" s="4" t="str">
        <f t="shared" si="51"/>
        <v/>
      </c>
      <c r="K643"/>
      <c r="L643"/>
      <c r="M643" s="4" t="str">
        <f t="shared" si="52"/>
        <v/>
      </c>
      <c r="N643" s="2">
        <f t="shared" si="53"/>
        <v>0</v>
      </c>
    </row>
    <row r="644" spans="2:14" x14ac:dyDescent="0.25">
      <c r="B644"/>
      <c r="C644"/>
      <c r="D644" s="4" t="str">
        <f t="shared" si="49"/>
        <v/>
      </c>
      <c r="E644"/>
      <c r="F644"/>
      <c r="G644" s="4" t="str">
        <f t="shared" si="50"/>
        <v/>
      </c>
      <c r="H644"/>
      <c r="I644"/>
      <c r="J644" s="4" t="str">
        <f t="shared" si="51"/>
        <v/>
      </c>
      <c r="K644"/>
      <c r="L644"/>
      <c r="M644" s="4" t="str">
        <f t="shared" si="52"/>
        <v/>
      </c>
      <c r="N644" s="2">
        <f t="shared" si="53"/>
        <v>0</v>
      </c>
    </row>
    <row r="645" spans="2:14" x14ac:dyDescent="0.25">
      <c r="B645"/>
      <c r="C645"/>
      <c r="D645" s="4" t="str">
        <f t="shared" si="49"/>
        <v/>
      </c>
      <c r="E645"/>
      <c r="F645"/>
      <c r="G645" s="4" t="str">
        <f t="shared" si="50"/>
        <v/>
      </c>
      <c r="H645"/>
      <c r="I645"/>
      <c r="J645" s="4" t="str">
        <f t="shared" si="51"/>
        <v/>
      </c>
      <c r="K645"/>
      <c r="L645"/>
      <c r="M645" s="4" t="str">
        <f t="shared" si="52"/>
        <v/>
      </c>
      <c r="N645" s="2">
        <f t="shared" si="53"/>
        <v>0</v>
      </c>
    </row>
    <row r="646" spans="2:14" x14ac:dyDescent="0.25">
      <c r="B646"/>
      <c r="C646"/>
      <c r="D646" s="4" t="str">
        <f t="shared" si="49"/>
        <v/>
      </c>
      <c r="E646"/>
      <c r="F646"/>
      <c r="G646" s="4" t="str">
        <f t="shared" si="50"/>
        <v/>
      </c>
      <c r="H646"/>
      <c r="I646"/>
      <c r="J646" s="4" t="str">
        <f t="shared" si="51"/>
        <v/>
      </c>
      <c r="K646"/>
      <c r="L646"/>
      <c r="M646" s="4" t="str">
        <f t="shared" si="52"/>
        <v/>
      </c>
      <c r="N646" s="2">
        <f t="shared" si="53"/>
        <v>0</v>
      </c>
    </row>
    <row r="647" spans="2:14" x14ac:dyDescent="0.25">
      <c r="B647"/>
      <c r="C647"/>
      <c r="D647" s="4" t="str">
        <f t="shared" si="49"/>
        <v/>
      </c>
      <c r="E647"/>
      <c r="F647"/>
      <c r="G647" s="4" t="str">
        <f t="shared" si="50"/>
        <v/>
      </c>
      <c r="H647"/>
      <c r="I647"/>
      <c r="J647" s="4" t="str">
        <f t="shared" si="51"/>
        <v/>
      </c>
      <c r="K647"/>
      <c r="L647"/>
      <c r="M647" s="4" t="str">
        <f t="shared" si="52"/>
        <v/>
      </c>
      <c r="N647" s="2">
        <f t="shared" si="53"/>
        <v>0</v>
      </c>
    </row>
    <row r="648" spans="2:14" x14ac:dyDescent="0.25">
      <c r="B648"/>
      <c r="C648"/>
      <c r="D648" s="4" t="str">
        <f t="shared" ref="D648:D711" si="54">IF(C648="","",D647+C648)</f>
        <v/>
      </c>
      <c r="E648"/>
      <c r="F648"/>
      <c r="G648" s="4" t="str">
        <f t="shared" ref="G648:G711" si="55">IF(F648="","",G647+F648)</f>
        <v/>
      </c>
      <c r="H648"/>
      <c r="I648"/>
      <c r="J648" s="4" t="str">
        <f t="shared" ref="J648:J711" si="56">IF(I648="","",J647+I648)</f>
        <v/>
      </c>
      <c r="K648"/>
      <c r="L648"/>
      <c r="M648" s="4" t="str">
        <f t="shared" ref="M648:M711" si="57">IF(L648="","",M647+L648)</f>
        <v/>
      </c>
      <c r="N648" s="2">
        <f t="shared" si="53"/>
        <v>0</v>
      </c>
    </row>
    <row r="649" spans="2:14" x14ac:dyDescent="0.25">
      <c r="B649"/>
      <c r="C649"/>
      <c r="D649" s="4" t="str">
        <f t="shared" si="54"/>
        <v/>
      </c>
      <c r="E649"/>
      <c r="F649"/>
      <c r="G649" s="4" t="str">
        <f t="shared" si="55"/>
        <v/>
      </c>
      <c r="H649"/>
      <c r="I649"/>
      <c r="J649" s="4" t="str">
        <f t="shared" si="56"/>
        <v/>
      </c>
      <c r="K649"/>
      <c r="L649"/>
      <c r="M649" s="4" t="str">
        <f t="shared" si="57"/>
        <v/>
      </c>
      <c r="N649" s="2">
        <f t="shared" ref="N649:N712" si="58">A649-A648</f>
        <v>0</v>
      </c>
    </row>
    <row r="650" spans="2:14" x14ac:dyDescent="0.25">
      <c r="B650"/>
      <c r="C650"/>
      <c r="D650" s="4" t="str">
        <f t="shared" si="54"/>
        <v/>
      </c>
      <c r="E650"/>
      <c r="F650"/>
      <c r="G650" s="4" t="str">
        <f t="shared" si="55"/>
        <v/>
      </c>
      <c r="H650"/>
      <c r="I650"/>
      <c r="J650" s="4" t="str">
        <f t="shared" si="56"/>
        <v/>
      </c>
      <c r="K650"/>
      <c r="L650"/>
      <c r="M650" s="4" t="str">
        <f t="shared" si="57"/>
        <v/>
      </c>
      <c r="N650" s="2">
        <f t="shared" si="58"/>
        <v>0</v>
      </c>
    </row>
    <row r="651" spans="2:14" x14ac:dyDescent="0.25">
      <c r="B651"/>
      <c r="C651"/>
      <c r="D651" s="4" t="str">
        <f t="shared" si="54"/>
        <v/>
      </c>
      <c r="E651"/>
      <c r="F651"/>
      <c r="G651" s="4" t="str">
        <f t="shared" si="55"/>
        <v/>
      </c>
      <c r="H651"/>
      <c r="I651"/>
      <c r="J651" s="4" t="str">
        <f t="shared" si="56"/>
        <v/>
      </c>
      <c r="K651"/>
      <c r="L651"/>
      <c r="M651" s="4" t="str">
        <f t="shared" si="57"/>
        <v/>
      </c>
      <c r="N651" s="2">
        <f t="shared" si="58"/>
        <v>0</v>
      </c>
    </row>
    <row r="652" spans="2:14" x14ac:dyDescent="0.25">
      <c r="B652"/>
      <c r="C652"/>
      <c r="D652" s="4" t="str">
        <f t="shared" si="54"/>
        <v/>
      </c>
      <c r="E652"/>
      <c r="F652"/>
      <c r="G652" s="4" t="str">
        <f t="shared" si="55"/>
        <v/>
      </c>
      <c r="H652"/>
      <c r="I652"/>
      <c r="J652" s="4" t="str">
        <f t="shared" si="56"/>
        <v/>
      </c>
      <c r="K652"/>
      <c r="L652"/>
      <c r="M652" s="4" t="str">
        <f t="shared" si="57"/>
        <v/>
      </c>
      <c r="N652" s="2">
        <f t="shared" si="58"/>
        <v>0</v>
      </c>
    </row>
    <row r="653" spans="2:14" x14ac:dyDescent="0.25">
      <c r="B653"/>
      <c r="C653"/>
      <c r="D653" s="4" t="str">
        <f t="shared" si="54"/>
        <v/>
      </c>
      <c r="E653"/>
      <c r="F653"/>
      <c r="G653" s="4" t="str">
        <f t="shared" si="55"/>
        <v/>
      </c>
      <c r="H653"/>
      <c r="I653"/>
      <c r="J653" s="4" t="str">
        <f t="shared" si="56"/>
        <v/>
      </c>
      <c r="K653"/>
      <c r="L653"/>
      <c r="M653" s="4" t="str">
        <f t="shared" si="57"/>
        <v/>
      </c>
      <c r="N653" s="2">
        <f t="shared" si="58"/>
        <v>0</v>
      </c>
    </row>
    <row r="654" spans="2:14" x14ac:dyDescent="0.25">
      <c r="B654"/>
      <c r="C654"/>
      <c r="D654" s="4" t="str">
        <f t="shared" si="54"/>
        <v/>
      </c>
      <c r="E654"/>
      <c r="F654"/>
      <c r="G654" s="4" t="str">
        <f t="shared" si="55"/>
        <v/>
      </c>
      <c r="H654"/>
      <c r="I654"/>
      <c r="J654" s="4" t="str">
        <f t="shared" si="56"/>
        <v/>
      </c>
      <c r="K654"/>
      <c r="L654"/>
      <c r="M654" s="4" t="str">
        <f t="shared" si="57"/>
        <v/>
      </c>
      <c r="N654" s="2">
        <f t="shared" si="58"/>
        <v>0</v>
      </c>
    </row>
    <row r="655" spans="2:14" x14ac:dyDescent="0.25">
      <c r="B655"/>
      <c r="C655"/>
      <c r="D655" s="4" t="str">
        <f t="shared" si="54"/>
        <v/>
      </c>
      <c r="E655"/>
      <c r="F655"/>
      <c r="G655" s="4" t="str">
        <f t="shared" si="55"/>
        <v/>
      </c>
      <c r="H655"/>
      <c r="I655"/>
      <c r="J655" s="4" t="str">
        <f t="shared" si="56"/>
        <v/>
      </c>
      <c r="K655"/>
      <c r="L655"/>
      <c r="M655" s="4" t="str">
        <f t="shared" si="57"/>
        <v/>
      </c>
      <c r="N655" s="2">
        <f t="shared" si="58"/>
        <v>0</v>
      </c>
    </row>
    <row r="656" spans="2:14" x14ac:dyDescent="0.25">
      <c r="B656"/>
      <c r="C656"/>
      <c r="D656" s="4" t="str">
        <f t="shared" si="54"/>
        <v/>
      </c>
      <c r="E656"/>
      <c r="F656"/>
      <c r="G656" s="4" t="str">
        <f t="shared" si="55"/>
        <v/>
      </c>
      <c r="H656"/>
      <c r="I656"/>
      <c r="J656" s="4" t="str">
        <f t="shared" si="56"/>
        <v/>
      </c>
      <c r="K656"/>
      <c r="L656"/>
      <c r="M656" s="4" t="str">
        <f t="shared" si="57"/>
        <v/>
      </c>
      <c r="N656" s="2">
        <f t="shared" si="58"/>
        <v>0</v>
      </c>
    </row>
    <row r="657" spans="2:14" x14ac:dyDescent="0.25">
      <c r="B657"/>
      <c r="C657"/>
      <c r="D657" s="4" t="str">
        <f t="shared" si="54"/>
        <v/>
      </c>
      <c r="E657"/>
      <c r="F657"/>
      <c r="G657" s="4" t="str">
        <f t="shared" si="55"/>
        <v/>
      </c>
      <c r="H657"/>
      <c r="I657"/>
      <c r="J657" s="4" t="str">
        <f t="shared" si="56"/>
        <v/>
      </c>
      <c r="K657"/>
      <c r="L657"/>
      <c r="M657" s="4" t="str">
        <f t="shared" si="57"/>
        <v/>
      </c>
      <c r="N657" s="2">
        <f t="shared" si="58"/>
        <v>0</v>
      </c>
    </row>
    <row r="658" spans="2:14" x14ac:dyDescent="0.25">
      <c r="B658"/>
      <c r="C658"/>
      <c r="D658" s="4" t="str">
        <f t="shared" si="54"/>
        <v/>
      </c>
      <c r="E658"/>
      <c r="F658"/>
      <c r="G658" s="4" t="str">
        <f t="shared" si="55"/>
        <v/>
      </c>
      <c r="H658"/>
      <c r="I658"/>
      <c r="J658" s="4" t="str">
        <f t="shared" si="56"/>
        <v/>
      </c>
      <c r="K658"/>
      <c r="L658"/>
      <c r="M658" s="4" t="str">
        <f t="shared" si="57"/>
        <v/>
      </c>
      <c r="N658" s="2">
        <f t="shared" si="58"/>
        <v>0</v>
      </c>
    </row>
    <row r="659" spans="2:14" x14ac:dyDescent="0.25">
      <c r="B659"/>
      <c r="C659"/>
      <c r="D659" s="4" t="str">
        <f t="shared" si="54"/>
        <v/>
      </c>
      <c r="E659"/>
      <c r="F659"/>
      <c r="G659" s="4" t="str">
        <f t="shared" si="55"/>
        <v/>
      </c>
      <c r="H659"/>
      <c r="I659"/>
      <c r="J659" s="4" t="str">
        <f t="shared" si="56"/>
        <v/>
      </c>
      <c r="K659"/>
      <c r="L659"/>
      <c r="M659" s="4" t="str">
        <f t="shared" si="57"/>
        <v/>
      </c>
      <c r="N659" s="2">
        <f t="shared" si="58"/>
        <v>0</v>
      </c>
    </row>
    <row r="660" spans="2:14" x14ac:dyDescent="0.25">
      <c r="B660"/>
      <c r="C660"/>
      <c r="D660" s="4" t="str">
        <f t="shared" si="54"/>
        <v/>
      </c>
      <c r="E660"/>
      <c r="F660"/>
      <c r="G660" s="4" t="str">
        <f t="shared" si="55"/>
        <v/>
      </c>
      <c r="H660"/>
      <c r="I660"/>
      <c r="J660" s="4" t="str">
        <f t="shared" si="56"/>
        <v/>
      </c>
      <c r="K660"/>
      <c r="L660"/>
      <c r="M660" s="4" t="str">
        <f t="shared" si="57"/>
        <v/>
      </c>
      <c r="N660" s="2">
        <f t="shared" si="58"/>
        <v>0</v>
      </c>
    </row>
    <row r="661" spans="2:14" x14ac:dyDescent="0.25">
      <c r="B661"/>
      <c r="C661"/>
      <c r="D661" s="4" t="str">
        <f t="shared" si="54"/>
        <v/>
      </c>
      <c r="E661"/>
      <c r="F661"/>
      <c r="G661" s="4" t="str">
        <f t="shared" si="55"/>
        <v/>
      </c>
      <c r="H661"/>
      <c r="I661"/>
      <c r="J661" s="4" t="str">
        <f t="shared" si="56"/>
        <v/>
      </c>
      <c r="K661"/>
      <c r="L661"/>
      <c r="M661" s="4" t="str">
        <f t="shared" si="57"/>
        <v/>
      </c>
      <c r="N661" s="2">
        <f t="shared" si="58"/>
        <v>0</v>
      </c>
    </row>
    <row r="662" spans="2:14" x14ac:dyDescent="0.25">
      <c r="B662"/>
      <c r="C662"/>
      <c r="D662" s="4" t="str">
        <f t="shared" si="54"/>
        <v/>
      </c>
      <c r="E662"/>
      <c r="F662"/>
      <c r="G662" s="4" t="str">
        <f t="shared" si="55"/>
        <v/>
      </c>
      <c r="H662"/>
      <c r="I662"/>
      <c r="J662" s="4" t="str">
        <f t="shared" si="56"/>
        <v/>
      </c>
      <c r="K662"/>
      <c r="L662"/>
      <c r="M662" s="4" t="str">
        <f t="shared" si="57"/>
        <v/>
      </c>
      <c r="N662" s="2">
        <f t="shared" si="58"/>
        <v>0</v>
      </c>
    </row>
    <row r="663" spans="2:14" x14ac:dyDescent="0.25">
      <c r="B663"/>
      <c r="C663"/>
      <c r="D663" s="4" t="str">
        <f t="shared" si="54"/>
        <v/>
      </c>
      <c r="E663"/>
      <c r="F663"/>
      <c r="G663" s="4" t="str">
        <f t="shared" si="55"/>
        <v/>
      </c>
      <c r="H663"/>
      <c r="I663"/>
      <c r="J663" s="4" t="str">
        <f t="shared" si="56"/>
        <v/>
      </c>
      <c r="K663"/>
      <c r="L663"/>
      <c r="M663" s="4" t="str">
        <f t="shared" si="57"/>
        <v/>
      </c>
      <c r="N663" s="2">
        <f t="shared" si="58"/>
        <v>0</v>
      </c>
    </row>
    <row r="664" spans="2:14" x14ac:dyDescent="0.25">
      <c r="B664"/>
      <c r="C664"/>
      <c r="D664" s="4" t="str">
        <f t="shared" si="54"/>
        <v/>
      </c>
      <c r="E664"/>
      <c r="F664"/>
      <c r="G664" s="4" t="str">
        <f t="shared" si="55"/>
        <v/>
      </c>
      <c r="H664"/>
      <c r="I664"/>
      <c r="J664" s="4" t="str">
        <f t="shared" si="56"/>
        <v/>
      </c>
      <c r="K664"/>
      <c r="L664"/>
      <c r="M664" s="4" t="str">
        <f t="shared" si="57"/>
        <v/>
      </c>
      <c r="N664" s="2">
        <f t="shared" si="58"/>
        <v>0</v>
      </c>
    </row>
    <row r="665" spans="2:14" x14ac:dyDescent="0.25">
      <c r="B665"/>
      <c r="C665"/>
      <c r="D665" s="4" t="str">
        <f t="shared" si="54"/>
        <v/>
      </c>
      <c r="E665"/>
      <c r="F665"/>
      <c r="G665" s="4" t="str">
        <f t="shared" si="55"/>
        <v/>
      </c>
      <c r="H665"/>
      <c r="I665"/>
      <c r="J665" s="4" t="str">
        <f t="shared" si="56"/>
        <v/>
      </c>
      <c r="K665"/>
      <c r="L665"/>
      <c r="M665" s="4" t="str">
        <f t="shared" si="57"/>
        <v/>
      </c>
      <c r="N665" s="2">
        <f t="shared" si="58"/>
        <v>0</v>
      </c>
    </row>
    <row r="666" spans="2:14" x14ac:dyDescent="0.25">
      <c r="B666"/>
      <c r="C666"/>
      <c r="D666" s="4" t="str">
        <f t="shared" si="54"/>
        <v/>
      </c>
      <c r="E666"/>
      <c r="F666"/>
      <c r="G666" s="4" t="str">
        <f t="shared" si="55"/>
        <v/>
      </c>
      <c r="H666"/>
      <c r="I666"/>
      <c r="J666" s="4" t="str">
        <f t="shared" si="56"/>
        <v/>
      </c>
      <c r="K666"/>
      <c r="L666"/>
      <c r="M666" s="4" t="str">
        <f t="shared" si="57"/>
        <v/>
      </c>
      <c r="N666" s="2">
        <f t="shared" si="58"/>
        <v>0</v>
      </c>
    </row>
    <row r="667" spans="2:14" x14ac:dyDescent="0.25">
      <c r="B667"/>
      <c r="C667"/>
      <c r="D667" s="4" t="str">
        <f t="shared" si="54"/>
        <v/>
      </c>
      <c r="E667"/>
      <c r="F667"/>
      <c r="G667" s="4" t="str">
        <f t="shared" si="55"/>
        <v/>
      </c>
      <c r="H667"/>
      <c r="I667"/>
      <c r="J667" s="4" t="str">
        <f t="shared" si="56"/>
        <v/>
      </c>
      <c r="K667"/>
      <c r="L667"/>
      <c r="M667" s="4" t="str">
        <f t="shared" si="57"/>
        <v/>
      </c>
      <c r="N667" s="2">
        <f t="shared" si="58"/>
        <v>0</v>
      </c>
    </row>
    <row r="668" spans="2:14" x14ac:dyDescent="0.25">
      <c r="B668"/>
      <c r="C668"/>
      <c r="D668" s="4" t="str">
        <f t="shared" si="54"/>
        <v/>
      </c>
      <c r="E668"/>
      <c r="F668"/>
      <c r="G668" s="4" t="str">
        <f t="shared" si="55"/>
        <v/>
      </c>
      <c r="H668"/>
      <c r="I668"/>
      <c r="J668" s="4" t="str">
        <f t="shared" si="56"/>
        <v/>
      </c>
      <c r="K668"/>
      <c r="L668"/>
      <c r="M668" s="4" t="str">
        <f t="shared" si="57"/>
        <v/>
      </c>
      <c r="N668" s="2">
        <f t="shared" si="58"/>
        <v>0</v>
      </c>
    </row>
    <row r="669" spans="2:14" x14ac:dyDescent="0.25">
      <c r="B669"/>
      <c r="C669"/>
      <c r="D669" s="4" t="str">
        <f t="shared" si="54"/>
        <v/>
      </c>
      <c r="E669"/>
      <c r="F669"/>
      <c r="G669" s="4" t="str">
        <f t="shared" si="55"/>
        <v/>
      </c>
      <c r="H669"/>
      <c r="I669"/>
      <c r="J669" s="4" t="str">
        <f t="shared" si="56"/>
        <v/>
      </c>
      <c r="K669"/>
      <c r="L669"/>
      <c r="M669" s="4" t="str">
        <f t="shared" si="57"/>
        <v/>
      </c>
      <c r="N669" s="2">
        <f t="shared" si="58"/>
        <v>0</v>
      </c>
    </row>
    <row r="670" spans="2:14" x14ac:dyDescent="0.25">
      <c r="B670"/>
      <c r="C670"/>
      <c r="D670" s="4" t="str">
        <f t="shared" si="54"/>
        <v/>
      </c>
      <c r="E670"/>
      <c r="F670"/>
      <c r="G670" s="4" t="str">
        <f t="shared" si="55"/>
        <v/>
      </c>
      <c r="H670"/>
      <c r="I670"/>
      <c r="J670" s="4" t="str">
        <f t="shared" si="56"/>
        <v/>
      </c>
      <c r="K670"/>
      <c r="L670"/>
      <c r="M670" s="4" t="str">
        <f t="shared" si="57"/>
        <v/>
      </c>
      <c r="N670" s="2">
        <f t="shared" si="58"/>
        <v>0</v>
      </c>
    </row>
    <row r="671" spans="2:14" x14ac:dyDescent="0.25">
      <c r="B671"/>
      <c r="C671"/>
      <c r="D671" s="4" t="str">
        <f t="shared" si="54"/>
        <v/>
      </c>
      <c r="E671"/>
      <c r="F671"/>
      <c r="G671" s="4" t="str">
        <f t="shared" si="55"/>
        <v/>
      </c>
      <c r="H671"/>
      <c r="I671"/>
      <c r="J671" s="4" t="str">
        <f t="shared" si="56"/>
        <v/>
      </c>
      <c r="K671"/>
      <c r="L671"/>
      <c r="M671" s="4" t="str">
        <f t="shared" si="57"/>
        <v/>
      </c>
      <c r="N671" s="2">
        <f t="shared" si="58"/>
        <v>0</v>
      </c>
    </row>
    <row r="672" spans="2:14" x14ac:dyDescent="0.25">
      <c r="B672"/>
      <c r="C672"/>
      <c r="D672" s="4" t="str">
        <f t="shared" si="54"/>
        <v/>
      </c>
      <c r="E672"/>
      <c r="F672"/>
      <c r="G672" s="4" t="str">
        <f t="shared" si="55"/>
        <v/>
      </c>
      <c r="H672"/>
      <c r="I672"/>
      <c r="J672" s="4" t="str">
        <f t="shared" si="56"/>
        <v/>
      </c>
      <c r="K672"/>
      <c r="L672"/>
      <c r="M672" s="4" t="str">
        <f t="shared" si="57"/>
        <v/>
      </c>
      <c r="N672" s="2">
        <f t="shared" si="58"/>
        <v>0</v>
      </c>
    </row>
    <row r="673" spans="2:14" x14ac:dyDescent="0.25">
      <c r="B673"/>
      <c r="C673"/>
      <c r="D673" s="4" t="str">
        <f t="shared" si="54"/>
        <v/>
      </c>
      <c r="E673"/>
      <c r="F673"/>
      <c r="G673" s="4" t="str">
        <f t="shared" si="55"/>
        <v/>
      </c>
      <c r="H673"/>
      <c r="I673"/>
      <c r="J673" s="4" t="str">
        <f t="shared" si="56"/>
        <v/>
      </c>
      <c r="K673"/>
      <c r="L673"/>
      <c r="M673" s="4" t="str">
        <f t="shared" si="57"/>
        <v/>
      </c>
      <c r="N673" s="2">
        <f t="shared" si="58"/>
        <v>0</v>
      </c>
    </row>
    <row r="674" spans="2:14" x14ac:dyDescent="0.25">
      <c r="B674"/>
      <c r="C674"/>
      <c r="D674" s="4" t="str">
        <f t="shared" si="54"/>
        <v/>
      </c>
      <c r="E674"/>
      <c r="F674"/>
      <c r="G674" s="4" t="str">
        <f t="shared" si="55"/>
        <v/>
      </c>
      <c r="H674"/>
      <c r="I674"/>
      <c r="J674" s="4" t="str">
        <f t="shared" si="56"/>
        <v/>
      </c>
      <c r="K674"/>
      <c r="L674"/>
      <c r="M674" s="4" t="str">
        <f t="shared" si="57"/>
        <v/>
      </c>
      <c r="N674" s="2">
        <f t="shared" si="58"/>
        <v>0</v>
      </c>
    </row>
    <row r="675" spans="2:14" x14ac:dyDescent="0.25">
      <c r="B675"/>
      <c r="C675"/>
      <c r="D675" s="4" t="str">
        <f t="shared" si="54"/>
        <v/>
      </c>
      <c r="E675"/>
      <c r="F675"/>
      <c r="G675" s="4" t="str">
        <f t="shared" si="55"/>
        <v/>
      </c>
      <c r="H675"/>
      <c r="I675"/>
      <c r="J675" s="4" t="str">
        <f t="shared" si="56"/>
        <v/>
      </c>
      <c r="K675"/>
      <c r="L675"/>
      <c r="M675" s="4" t="str">
        <f t="shared" si="57"/>
        <v/>
      </c>
      <c r="N675" s="2">
        <f t="shared" si="58"/>
        <v>0</v>
      </c>
    </row>
    <row r="676" spans="2:14" x14ac:dyDescent="0.25">
      <c r="B676"/>
      <c r="C676"/>
      <c r="D676" s="4" t="str">
        <f t="shared" si="54"/>
        <v/>
      </c>
      <c r="E676"/>
      <c r="F676"/>
      <c r="G676" s="4" t="str">
        <f t="shared" si="55"/>
        <v/>
      </c>
      <c r="H676"/>
      <c r="I676"/>
      <c r="J676" s="4" t="str">
        <f t="shared" si="56"/>
        <v/>
      </c>
      <c r="K676"/>
      <c r="L676"/>
      <c r="M676" s="4" t="str">
        <f t="shared" si="57"/>
        <v/>
      </c>
      <c r="N676" s="2">
        <f t="shared" si="58"/>
        <v>0</v>
      </c>
    </row>
    <row r="677" spans="2:14" x14ac:dyDescent="0.25">
      <c r="B677"/>
      <c r="C677"/>
      <c r="D677" s="4" t="str">
        <f t="shared" si="54"/>
        <v/>
      </c>
      <c r="E677"/>
      <c r="F677"/>
      <c r="G677" s="4" t="str">
        <f t="shared" si="55"/>
        <v/>
      </c>
      <c r="H677"/>
      <c r="I677"/>
      <c r="J677" s="4" t="str">
        <f t="shared" si="56"/>
        <v/>
      </c>
      <c r="K677"/>
      <c r="L677"/>
      <c r="M677" s="4" t="str">
        <f t="shared" si="57"/>
        <v/>
      </c>
      <c r="N677" s="2">
        <f t="shared" si="58"/>
        <v>0</v>
      </c>
    </row>
    <row r="678" spans="2:14" x14ac:dyDescent="0.25">
      <c r="B678"/>
      <c r="C678"/>
      <c r="D678" s="4" t="str">
        <f t="shared" si="54"/>
        <v/>
      </c>
      <c r="E678"/>
      <c r="F678"/>
      <c r="G678" s="4" t="str">
        <f t="shared" si="55"/>
        <v/>
      </c>
      <c r="H678"/>
      <c r="I678"/>
      <c r="J678" s="4" t="str">
        <f t="shared" si="56"/>
        <v/>
      </c>
      <c r="K678"/>
      <c r="L678"/>
      <c r="M678" s="4" t="str">
        <f t="shared" si="57"/>
        <v/>
      </c>
      <c r="N678" s="2">
        <f t="shared" si="58"/>
        <v>0</v>
      </c>
    </row>
    <row r="679" spans="2:14" x14ac:dyDescent="0.25">
      <c r="B679"/>
      <c r="C679"/>
      <c r="D679" s="4" t="str">
        <f t="shared" si="54"/>
        <v/>
      </c>
      <c r="E679"/>
      <c r="F679"/>
      <c r="G679" s="4" t="str">
        <f t="shared" si="55"/>
        <v/>
      </c>
      <c r="H679"/>
      <c r="I679"/>
      <c r="J679" s="4" t="str">
        <f t="shared" si="56"/>
        <v/>
      </c>
      <c r="K679"/>
      <c r="L679"/>
      <c r="M679" s="4" t="str">
        <f t="shared" si="57"/>
        <v/>
      </c>
      <c r="N679" s="2">
        <f t="shared" si="58"/>
        <v>0</v>
      </c>
    </row>
    <row r="680" spans="2:14" x14ac:dyDescent="0.25">
      <c r="B680"/>
      <c r="C680"/>
      <c r="D680" s="4" t="str">
        <f t="shared" si="54"/>
        <v/>
      </c>
      <c r="E680"/>
      <c r="F680"/>
      <c r="G680" s="4" t="str">
        <f t="shared" si="55"/>
        <v/>
      </c>
      <c r="H680"/>
      <c r="I680"/>
      <c r="J680" s="4" t="str">
        <f t="shared" si="56"/>
        <v/>
      </c>
      <c r="K680"/>
      <c r="L680"/>
      <c r="M680" s="4" t="str">
        <f t="shared" si="57"/>
        <v/>
      </c>
      <c r="N680" s="2">
        <f t="shared" si="58"/>
        <v>0</v>
      </c>
    </row>
    <row r="681" spans="2:14" x14ac:dyDescent="0.25">
      <c r="B681"/>
      <c r="C681"/>
      <c r="D681" s="4" t="str">
        <f t="shared" si="54"/>
        <v/>
      </c>
      <c r="E681"/>
      <c r="F681"/>
      <c r="G681" s="4" t="str">
        <f t="shared" si="55"/>
        <v/>
      </c>
      <c r="H681"/>
      <c r="I681"/>
      <c r="J681" s="4" t="str">
        <f t="shared" si="56"/>
        <v/>
      </c>
      <c r="K681"/>
      <c r="L681"/>
      <c r="M681" s="4" t="str">
        <f t="shared" si="57"/>
        <v/>
      </c>
      <c r="N681" s="2">
        <f t="shared" si="58"/>
        <v>0</v>
      </c>
    </row>
    <row r="682" spans="2:14" x14ac:dyDescent="0.25">
      <c r="B682"/>
      <c r="C682"/>
      <c r="D682" s="4" t="str">
        <f t="shared" si="54"/>
        <v/>
      </c>
      <c r="E682"/>
      <c r="F682"/>
      <c r="G682" s="4" t="str">
        <f t="shared" si="55"/>
        <v/>
      </c>
      <c r="H682"/>
      <c r="I682"/>
      <c r="J682" s="4" t="str">
        <f t="shared" si="56"/>
        <v/>
      </c>
      <c r="K682"/>
      <c r="L682"/>
      <c r="M682" s="4" t="str">
        <f t="shared" si="57"/>
        <v/>
      </c>
      <c r="N682" s="2">
        <f t="shared" si="58"/>
        <v>0</v>
      </c>
    </row>
    <row r="683" spans="2:14" x14ac:dyDescent="0.25">
      <c r="B683"/>
      <c r="C683"/>
      <c r="D683" s="4" t="str">
        <f t="shared" si="54"/>
        <v/>
      </c>
      <c r="E683"/>
      <c r="F683"/>
      <c r="G683" s="4" t="str">
        <f t="shared" si="55"/>
        <v/>
      </c>
      <c r="H683"/>
      <c r="I683"/>
      <c r="J683" s="4" t="str">
        <f t="shared" si="56"/>
        <v/>
      </c>
      <c r="K683"/>
      <c r="L683"/>
      <c r="M683" s="4" t="str">
        <f t="shared" si="57"/>
        <v/>
      </c>
      <c r="N683" s="2">
        <f t="shared" si="58"/>
        <v>0</v>
      </c>
    </row>
    <row r="684" spans="2:14" x14ac:dyDescent="0.25">
      <c r="B684"/>
      <c r="C684"/>
      <c r="D684" s="4" t="str">
        <f t="shared" si="54"/>
        <v/>
      </c>
      <c r="E684"/>
      <c r="F684"/>
      <c r="G684" s="4" t="str">
        <f t="shared" si="55"/>
        <v/>
      </c>
      <c r="H684"/>
      <c r="I684"/>
      <c r="J684" s="4" t="str">
        <f t="shared" si="56"/>
        <v/>
      </c>
      <c r="K684"/>
      <c r="L684"/>
      <c r="M684" s="4" t="str">
        <f t="shared" si="57"/>
        <v/>
      </c>
      <c r="N684" s="2">
        <f t="shared" si="58"/>
        <v>0</v>
      </c>
    </row>
    <row r="685" spans="2:14" x14ac:dyDescent="0.25">
      <c r="B685"/>
      <c r="C685"/>
      <c r="D685" s="4" t="str">
        <f t="shared" si="54"/>
        <v/>
      </c>
      <c r="E685"/>
      <c r="F685"/>
      <c r="G685" s="4" t="str">
        <f t="shared" si="55"/>
        <v/>
      </c>
      <c r="H685"/>
      <c r="I685"/>
      <c r="J685" s="4" t="str">
        <f t="shared" si="56"/>
        <v/>
      </c>
      <c r="K685"/>
      <c r="L685"/>
      <c r="M685" s="4" t="str">
        <f t="shared" si="57"/>
        <v/>
      </c>
      <c r="N685" s="2">
        <f t="shared" si="58"/>
        <v>0</v>
      </c>
    </row>
    <row r="686" spans="2:14" x14ac:dyDescent="0.25">
      <c r="B686"/>
      <c r="C686"/>
      <c r="D686" s="4" t="str">
        <f t="shared" si="54"/>
        <v/>
      </c>
      <c r="E686"/>
      <c r="F686"/>
      <c r="G686" s="4" t="str">
        <f t="shared" si="55"/>
        <v/>
      </c>
      <c r="H686"/>
      <c r="I686"/>
      <c r="J686" s="4" t="str">
        <f t="shared" si="56"/>
        <v/>
      </c>
      <c r="K686"/>
      <c r="L686"/>
      <c r="M686" s="4" t="str">
        <f t="shared" si="57"/>
        <v/>
      </c>
      <c r="N686" s="2">
        <f t="shared" si="58"/>
        <v>0</v>
      </c>
    </row>
    <row r="687" spans="2:14" x14ac:dyDescent="0.25">
      <c r="B687"/>
      <c r="C687"/>
      <c r="D687" s="4" t="str">
        <f t="shared" si="54"/>
        <v/>
      </c>
      <c r="E687"/>
      <c r="F687"/>
      <c r="G687" s="4" t="str">
        <f t="shared" si="55"/>
        <v/>
      </c>
      <c r="H687"/>
      <c r="I687"/>
      <c r="J687" s="4" t="str">
        <f t="shared" si="56"/>
        <v/>
      </c>
      <c r="K687"/>
      <c r="L687"/>
      <c r="M687" s="4" t="str">
        <f t="shared" si="57"/>
        <v/>
      </c>
      <c r="N687" s="2">
        <f t="shared" si="58"/>
        <v>0</v>
      </c>
    </row>
    <row r="688" spans="2:14" x14ac:dyDescent="0.25">
      <c r="B688"/>
      <c r="C688"/>
      <c r="D688" s="4" t="str">
        <f t="shared" si="54"/>
        <v/>
      </c>
      <c r="E688"/>
      <c r="F688"/>
      <c r="G688" s="4" t="str">
        <f t="shared" si="55"/>
        <v/>
      </c>
      <c r="H688"/>
      <c r="I688"/>
      <c r="J688" s="4" t="str">
        <f t="shared" si="56"/>
        <v/>
      </c>
      <c r="K688"/>
      <c r="L688"/>
      <c r="M688" s="4" t="str">
        <f t="shared" si="57"/>
        <v/>
      </c>
      <c r="N688" s="2">
        <f t="shared" si="58"/>
        <v>0</v>
      </c>
    </row>
    <row r="689" spans="2:14" x14ac:dyDescent="0.25">
      <c r="B689"/>
      <c r="C689"/>
      <c r="D689" s="4" t="str">
        <f t="shared" si="54"/>
        <v/>
      </c>
      <c r="E689"/>
      <c r="F689"/>
      <c r="G689" s="4" t="str">
        <f t="shared" si="55"/>
        <v/>
      </c>
      <c r="H689"/>
      <c r="I689"/>
      <c r="J689" s="4" t="str">
        <f t="shared" si="56"/>
        <v/>
      </c>
      <c r="K689"/>
      <c r="L689"/>
      <c r="M689" s="4" t="str">
        <f t="shared" si="57"/>
        <v/>
      </c>
      <c r="N689" s="2">
        <f t="shared" si="58"/>
        <v>0</v>
      </c>
    </row>
    <row r="690" spans="2:14" x14ac:dyDescent="0.25">
      <c r="B690"/>
      <c r="C690"/>
      <c r="D690" s="4" t="str">
        <f t="shared" si="54"/>
        <v/>
      </c>
      <c r="E690"/>
      <c r="F690"/>
      <c r="G690" s="4" t="str">
        <f t="shared" si="55"/>
        <v/>
      </c>
      <c r="H690"/>
      <c r="I690"/>
      <c r="J690" s="4" t="str">
        <f t="shared" si="56"/>
        <v/>
      </c>
      <c r="K690"/>
      <c r="L690"/>
      <c r="M690" s="4" t="str">
        <f t="shared" si="57"/>
        <v/>
      </c>
      <c r="N690" s="2">
        <f t="shared" si="58"/>
        <v>0</v>
      </c>
    </row>
    <row r="691" spans="2:14" x14ac:dyDescent="0.25">
      <c r="B691"/>
      <c r="C691"/>
      <c r="D691" s="4" t="str">
        <f t="shared" si="54"/>
        <v/>
      </c>
      <c r="E691"/>
      <c r="F691"/>
      <c r="G691" s="4" t="str">
        <f t="shared" si="55"/>
        <v/>
      </c>
      <c r="H691"/>
      <c r="I691"/>
      <c r="J691" s="4" t="str">
        <f t="shared" si="56"/>
        <v/>
      </c>
      <c r="K691"/>
      <c r="L691"/>
      <c r="M691" s="4" t="str">
        <f t="shared" si="57"/>
        <v/>
      </c>
      <c r="N691" s="2">
        <f t="shared" si="58"/>
        <v>0</v>
      </c>
    </row>
    <row r="692" spans="2:14" x14ac:dyDescent="0.25">
      <c r="B692"/>
      <c r="C692"/>
      <c r="D692" s="4" t="str">
        <f t="shared" si="54"/>
        <v/>
      </c>
      <c r="E692"/>
      <c r="F692"/>
      <c r="G692" s="4" t="str">
        <f t="shared" si="55"/>
        <v/>
      </c>
      <c r="H692"/>
      <c r="I692"/>
      <c r="J692" s="4" t="str">
        <f t="shared" si="56"/>
        <v/>
      </c>
      <c r="K692"/>
      <c r="L692"/>
      <c r="M692" s="4" t="str">
        <f t="shared" si="57"/>
        <v/>
      </c>
      <c r="N692" s="2">
        <f t="shared" si="58"/>
        <v>0</v>
      </c>
    </row>
    <row r="693" spans="2:14" x14ac:dyDescent="0.25">
      <c r="B693"/>
      <c r="C693"/>
      <c r="D693" s="4" t="str">
        <f t="shared" si="54"/>
        <v/>
      </c>
      <c r="E693"/>
      <c r="F693"/>
      <c r="G693" s="4" t="str">
        <f t="shared" si="55"/>
        <v/>
      </c>
      <c r="H693"/>
      <c r="I693"/>
      <c r="J693" s="4" t="str">
        <f t="shared" si="56"/>
        <v/>
      </c>
      <c r="K693"/>
      <c r="L693"/>
      <c r="M693" s="4" t="str">
        <f t="shared" si="57"/>
        <v/>
      </c>
      <c r="N693" s="2">
        <f t="shared" si="58"/>
        <v>0</v>
      </c>
    </row>
    <row r="694" spans="2:14" x14ac:dyDescent="0.25">
      <c r="B694"/>
      <c r="C694"/>
      <c r="D694" s="4" t="str">
        <f t="shared" si="54"/>
        <v/>
      </c>
      <c r="E694"/>
      <c r="F694"/>
      <c r="G694" s="4" t="str">
        <f t="shared" si="55"/>
        <v/>
      </c>
      <c r="H694"/>
      <c r="I694"/>
      <c r="J694" s="4" t="str">
        <f t="shared" si="56"/>
        <v/>
      </c>
      <c r="K694"/>
      <c r="L694"/>
      <c r="M694" s="4" t="str">
        <f t="shared" si="57"/>
        <v/>
      </c>
      <c r="N694" s="2">
        <f t="shared" si="58"/>
        <v>0</v>
      </c>
    </row>
    <row r="695" spans="2:14" x14ac:dyDescent="0.25">
      <c r="B695"/>
      <c r="C695"/>
      <c r="D695" s="4" t="str">
        <f t="shared" si="54"/>
        <v/>
      </c>
      <c r="E695"/>
      <c r="F695"/>
      <c r="G695" s="4" t="str">
        <f t="shared" si="55"/>
        <v/>
      </c>
      <c r="H695"/>
      <c r="I695"/>
      <c r="J695" s="4" t="str">
        <f t="shared" si="56"/>
        <v/>
      </c>
      <c r="K695"/>
      <c r="L695"/>
      <c r="M695" s="4" t="str">
        <f t="shared" si="57"/>
        <v/>
      </c>
      <c r="N695" s="2">
        <f t="shared" si="58"/>
        <v>0</v>
      </c>
    </row>
    <row r="696" spans="2:14" x14ac:dyDescent="0.25">
      <c r="B696"/>
      <c r="C696"/>
      <c r="D696" s="4" t="str">
        <f t="shared" si="54"/>
        <v/>
      </c>
      <c r="E696"/>
      <c r="F696"/>
      <c r="G696" s="4" t="str">
        <f t="shared" si="55"/>
        <v/>
      </c>
      <c r="H696"/>
      <c r="I696"/>
      <c r="J696" s="4" t="str">
        <f t="shared" si="56"/>
        <v/>
      </c>
      <c r="K696"/>
      <c r="L696"/>
      <c r="M696" s="4" t="str">
        <f t="shared" si="57"/>
        <v/>
      </c>
      <c r="N696" s="2">
        <f t="shared" si="58"/>
        <v>0</v>
      </c>
    </row>
    <row r="697" spans="2:14" x14ac:dyDescent="0.25">
      <c r="B697"/>
      <c r="C697"/>
      <c r="D697" s="4" t="str">
        <f t="shared" si="54"/>
        <v/>
      </c>
      <c r="E697"/>
      <c r="F697"/>
      <c r="G697" s="4" t="str">
        <f t="shared" si="55"/>
        <v/>
      </c>
      <c r="H697"/>
      <c r="I697"/>
      <c r="J697" s="4" t="str">
        <f t="shared" si="56"/>
        <v/>
      </c>
      <c r="K697"/>
      <c r="L697"/>
      <c r="M697" s="4" t="str">
        <f t="shared" si="57"/>
        <v/>
      </c>
      <c r="N697" s="2">
        <f t="shared" si="58"/>
        <v>0</v>
      </c>
    </row>
    <row r="698" spans="2:14" x14ac:dyDescent="0.25">
      <c r="B698"/>
      <c r="C698"/>
      <c r="D698" s="4" t="str">
        <f t="shared" si="54"/>
        <v/>
      </c>
      <c r="E698"/>
      <c r="F698"/>
      <c r="G698" s="4" t="str">
        <f t="shared" si="55"/>
        <v/>
      </c>
      <c r="H698"/>
      <c r="I698"/>
      <c r="J698" s="4" t="str">
        <f t="shared" si="56"/>
        <v/>
      </c>
      <c r="K698"/>
      <c r="L698"/>
      <c r="M698" s="4" t="str">
        <f t="shared" si="57"/>
        <v/>
      </c>
      <c r="N698" s="2">
        <f t="shared" si="58"/>
        <v>0</v>
      </c>
    </row>
    <row r="699" spans="2:14" x14ac:dyDescent="0.25">
      <c r="B699"/>
      <c r="C699"/>
      <c r="D699" s="4" t="str">
        <f t="shared" si="54"/>
        <v/>
      </c>
      <c r="E699"/>
      <c r="F699"/>
      <c r="G699" s="4" t="str">
        <f t="shared" si="55"/>
        <v/>
      </c>
      <c r="H699"/>
      <c r="I699"/>
      <c r="J699" s="4" t="str">
        <f t="shared" si="56"/>
        <v/>
      </c>
      <c r="K699"/>
      <c r="L699"/>
      <c r="M699" s="4" t="str">
        <f t="shared" si="57"/>
        <v/>
      </c>
      <c r="N699" s="2">
        <f t="shared" si="58"/>
        <v>0</v>
      </c>
    </row>
    <row r="700" spans="2:14" x14ac:dyDescent="0.25">
      <c r="B700"/>
      <c r="C700"/>
      <c r="D700" s="4" t="str">
        <f t="shared" si="54"/>
        <v/>
      </c>
      <c r="E700"/>
      <c r="F700"/>
      <c r="G700" s="4" t="str">
        <f t="shared" si="55"/>
        <v/>
      </c>
      <c r="H700"/>
      <c r="I700"/>
      <c r="J700" s="4" t="str">
        <f t="shared" si="56"/>
        <v/>
      </c>
      <c r="K700"/>
      <c r="L700"/>
      <c r="M700" s="4" t="str">
        <f t="shared" si="57"/>
        <v/>
      </c>
      <c r="N700" s="2">
        <f t="shared" si="58"/>
        <v>0</v>
      </c>
    </row>
    <row r="701" spans="2:14" x14ac:dyDescent="0.25">
      <c r="B701"/>
      <c r="C701"/>
      <c r="D701" s="4" t="str">
        <f t="shared" si="54"/>
        <v/>
      </c>
      <c r="E701"/>
      <c r="F701"/>
      <c r="G701" s="4" t="str">
        <f t="shared" si="55"/>
        <v/>
      </c>
      <c r="H701"/>
      <c r="I701"/>
      <c r="J701" s="4" t="str">
        <f t="shared" si="56"/>
        <v/>
      </c>
      <c r="K701"/>
      <c r="L701"/>
      <c r="M701" s="4" t="str">
        <f t="shared" si="57"/>
        <v/>
      </c>
      <c r="N701" s="2">
        <f t="shared" si="58"/>
        <v>0</v>
      </c>
    </row>
    <row r="702" spans="2:14" x14ac:dyDescent="0.25">
      <c r="B702"/>
      <c r="C702"/>
      <c r="D702" s="4" t="str">
        <f t="shared" si="54"/>
        <v/>
      </c>
      <c r="E702"/>
      <c r="F702"/>
      <c r="G702" s="4" t="str">
        <f t="shared" si="55"/>
        <v/>
      </c>
      <c r="H702"/>
      <c r="I702"/>
      <c r="J702" s="4" t="str">
        <f t="shared" si="56"/>
        <v/>
      </c>
      <c r="K702"/>
      <c r="L702"/>
      <c r="M702" s="4" t="str">
        <f t="shared" si="57"/>
        <v/>
      </c>
      <c r="N702" s="2">
        <f t="shared" si="58"/>
        <v>0</v>
      </c>
    </row>
    <row r="703" spans="2:14" x14ac:dyDescent="0.25">
      <c r="B703"/>
      <c r="C703"/>
      <c r="D703" s="4" t="str">
        <f t="shared" si="54"/>
        <v/>
      </c>
      <c r="E703"/>
      <c r="F703"/>
      <c r="G703" s="4" t="str">
        <f t="shared" si="55"/>
        <v/>
      </c>
      <c r="H703"/>
      <c r="I703"/>
      <c r="J703" s="4" t="str">
        <f t="shared" si="56"/>
        <v/>
      </c>
      <c r="K703"/>
      <c r="L703"/>
      <c r="M703" s="4" t="str">
        <f t="shared" si="57"/>
        <v/>
      </c>
      <c r="N703" s="2">
        <f t="shared" si="58"/>
        <v>0</v>
      </c>
    </row>
    <row r="704" spans="2:14" x14ac:dyDescent="0.25">
      <c r="B704"/>
      <c r="C704"/>
      <c r="D704" s="4" t="str">
        <f t="shared" si="54"/>
        <v/>
      </c>
      <c r="E704"/>
      <c r="F704"/>
      <c r="G704" s="4" t="str">
        <f t="shared" si="55"/>
        <v/>
      </c>
      <c r="H704"/>
      <c r="I704"/>
      <c r="J704" s="4" t="str">
        <f t="shared" si="56"/>
        <v/>
      </c>
      <c r="K704"/>
      <c r="L704"/>
      <c r="M704" s="4" t="str">
        <f t="shared" si="57"/>
        <v/>
      </c>
      <c r="N704" s="2">
        <f t="shared" si="58"/>
        <v>0</v>
      </c>
    </row>
    <row r="705" spans="2:14" x14ac:dyDescent="0.25">
      <c r="B705"/>
      <c r="C705"/>
      <c r="D705" s="4" t="str">
        <f t="shared" si="54"/>
        <v/>
      </c>
      <c r="E705"/>
      <c r="F705"/>
      <c r="G705" s="4" t="str">
        <f t="shared" si="55"/>
        <v/>
      </c>
      <c r="H705"/>
      <c r="I705"/>
      <c r="J705" s="4" t="str">
        <f t="shared" si="56"/>
        <v/>
      </c>
      <c r="K705"/>
      <c r="L705"/>
      <c r="M705" s="4" t="str">
        <f t="shared" si="57"/>
        <v/>
      </c>
      <c r="N705" s="2">
        <f t="shared" si="58"/>
        <v>0</v>
      </c>
    </row>
    <row r="706" spans="2:14" x14ac:dyDescent="0.25">
      <c r="B706"/>
      <c r="C706"/>
      <c r="D706" s="4" t="str">
        <f t="shared" si="54"/>
        <v/>
      </c>
      <c r="E706"/>
      <c r="F706"/>
      <c r="G706" s="4" t="str">
        <f t="shared" si="55"/>
        <v/>
      </c>
      <c r="H706"/>
      <c r="I706"/>
      <c r="J706" s="4" t="str">
        <f t="shared" si="56"/>
        <v/>
      </c>
      <c r="K706"/>
      <c r="L706"/>
      <c r="M706" s="4" t="str">
        <f t="shared" si="57"/>
        <v/>
      </c>
      <c r="N706" s="2">
        <f t="shared" si="58"/>
        <v>0</v>
      </c>
    </row>
    <row r="707" spans="2:14" x14ac:dyDescent="0.25">
      <c r="B707"/>
      <c r="C707"/>
      <c r="D707" s="4" t="str">
        <f t="shared" si="54"/>
        <v/>
      </c>
      <c r="E707"/>
      <c r="F707"/>
      <c r="G707" s="4" t="str">
        <f t="shared" si="55"/>
        <v/>
      </c>
      <c r="H707"/>
      <c r="I707"/>
      <c r="J707" s="4" t="str">
        <f t="shared" si="56"/>
        <v/>
      </c>
      <c r="K707"/>
      <c r="L707"/>
      <c r="M707" s="4" t="str">
        <f t="shared" si="57"/>
        <v/>
      </c>
      <c r="N707" s="2">
        <f t="shared" si="58"/>
        <v>0</v>
      </c>
    </row>
    <row r="708" spans="2:14" x14ac:dyDescent="0.25">
      <c r="B708"/>
      <c r="C708"/>
      <c r="D708" s="4" t="str">
        <f t="shared" si="54"/>
        <v/>
      </c>
      <c r="E708"/>
      <c r="F708"/>
      <c r="G708" s="4" t="str">
        <f t="shared" si="55"/>
        <v/>
      </c>
      <c r="H708"/>
      <c r="I708"/>
      <c r="J708" s="4" t="str">
        <f t="shared" si="56"/>
        <v/>
      </c>
      <c r="K708"/>
      <c r="L708"/>
      <c r="M708" s="4" t="str">
        <f t="shared" si="57"/>
        <v/>
      </c>
      <c r="N708" s="2">
        <f t="shared" si="58"/>
        <v>0</v>
      </c>
    </row>
    <row r="709" spans="2:14" x14ac:dyDescent="0.25">
      <c r="B709"/>
      <c r="C709"/>
      <c r="D709" s="4" t="str">
        <f t="shared" si="54"/>
        <v/>
      </c>
      <c r="E709"/>
      <c r="F709"/>
      <c r="G709" s="4" t="str">
        <f t="shared" si="55"/>
        <v/>
      </c>
      <c r="H709"/>
      <c r="I709"/>
      <c r="J709" s="4" t="str">
        <f t="shared" si="56"/>
        <v/>
      </c>
      <c r="K709"/>
      <c r="L709"/>
      <c r="M709" s="4" t="str">
        <f t="shared" si="57"/>
        <v/>
      </c>
      <c r="N709" s="2">
        <f t="shared" si="58"/>
        <v>0</v>
      </c>
    </row>
    <row r="710" spans="2:14" x14ac:dyDescent="0.25">
      <c r="B710"/>
      <c r="C710"/>
      <c r="D710" s="4" t="str">
        <f t="shared" si="54"/>
        <v/>
      </c>
      <c r="E710"/>
      <c r="F710"/>
      <c r="G710" s="4" t="str">
        <f t="shared" si="55"/>
        <v/>
      </c>
      <c r="H710"/>
      <c r="I710"/>
      <c r="J710" s="4" t="str">
        <f t="shared" si="56"/>
        <v/>
      </c>
      <c r="K710"/>
      <c r="L710"/>
      <c r="M710" s="4" t="str">
        <f t="shared" si="57"/>
        <v/>
      </c>
      <c r="N710" s="2">
        <f t="shared" si="58"/>
        <v>0</v>
      </c>
    </row>
    <row r="711" spans="2:14" x14ac:dyDescent="0.25">
      <c r="B711"/>
      <c r="C711"/>
      <c r="D711" s="4" t="str">
        <f t="shared" si="54"/>
        <v/>
      </c>
      <c r="E711"/>
      <c r="F711"/>
      <c r="G711" s="4" t="str">
        <f t="shared" si="55"/>
        <v/>
      </c>
      <c r="H711"/>
      <c r="I711"/>
      <c r="J711" s="4" t="str">
        <f t="shared" si="56"/>
        <v/>
      </c>
      <c r="K711"/>
      <c r="L711"/>
      <c r="M711" s="4" t="str">
        <f t="shared" si="57"/>
        <v/>
      </c>
      <c r="N711" s="2">
        <f t="shared" si="58"/>
        <v>0</v>
      </c>
    </row>
    <row r="712" spans="2:14" x14ac:dyDescent="0.25">
      <c r="B712"/>
      <c r="C712"/>
      <c r="D712" s="4" t="str">
        <f t="shared" ref="D712:D775" si="59">IF(C712="","",D711+C712)</f>
        <v/>
      </c>
      <c r="E712"/>
      <c r="F712"/>
      <c r="G712" s="4" t="str">
        <f t="shared" ref="G712:G775" si="60">IF(F712="","",G711+F712)</f>
        <v/>
      </c>
      <c r="H712"/>
      <c r="I712"/>
      <c r="J712" s="4" t="str">
        <f t="shared" ref="J712:J775" si="61">IF(I712="","",J711+I712)</f>
        <v/>
      </c>
      <c r="K712"/>
      <c r="L712"/>
      <c r="M712" s="4" t="str">
        <f t="shared" ref="M712:M775" si="62">IF(L712="","",M711+L712)</f>
        <v/>
      </c>
      <c r="N712" s="2">
        <f t="shared" si="58"/>
        <v>0</v>
      </c>
    </row>
    <row r="713" spans="2:14" x14ac:dyDescent="0.25">
      <c r="B713"/>
      <c r="C713"/>
      <c r="D713" s="4" t="str">
        <f t="shared" si="59"/>
        <v/>
      </c>
      <c r="E713"/>
      <c r="F713"/>
      <c r="G713" s="4" t="str">
        <f t="shared" si="60"/>
        <v/>
      </c>
      <c r="H713"/>
      <c r="I713"/>
      <c r="J713" s="4" t="str">
        <f t="shared" si="61"/>
        <v/>
      </c>
      <c r="K713"/>
      <c r="L713"/>
      <c r="M713" s="4" t="str">
        <f t="shared" si="62"/>
        <v/>
      </c>
      <c r="N713" s="2">
        <f t="shared" ref="N713:N776" si="63">A713-A712</f>
        <v>0</v>
      </c>
    </row>
    <row r="714" spans="2:14" x14ac:dyDescent="0.25">
      <c r="B714"/>
      <c r="C714"/>
      <c r="D714" s="4" t="str">
        <f t="shared" si="59"/>
        <v/>
      </c>
      <c r="E714"/>
      <c r="F714"/>
      <c r="G714" s="4" t="str">
        <f t="shared" si="60"/>
        <v/>
      </c>
      <c r="H714"/>
      <c r="I714"/>
      <c r="J714" s="4" t="str">
        <f t="shared" si="61"/>
        <v/>
      </c>
      <c r="K714"/>
      <c r="L714"/>
      <c r="M714" s="4" t="str">
        <f t="shared" si="62"/>
        <v/>
      </c>
      <c r="N714" s="2">
        <f t="shared" si="63"/>
        <v>0</v>
      </c>
    </row>
    <row r="715" spans="2:14" x14ac:dyDescent="0.25">
      <c r="B715"/>
      <c r="C715"/>
      <c r="D715" s="4" t="str">
        <f t="shared" si="59"/>
        <v/>
      </c>
      <c r="E715"/>
      <c r="F715"/>
      <c r="G715" s="4" t="str">
        <f t="shared" si="60"/>
        <v/>
      </c>
      <c r="H715"/>
      <c r="I715"/>
      <c r="J715" s="4" t="str">
        <f t="shared" si="61"/>
        <v/>
      </c>
      <c r="K715"/>
      <c r="L715"/>
      <c r="M715" s="4" t="str">
        <f t="shared" si="62"/>
        <v/>
      </c>
      <c r="N715" s="2">
        <f t="shared" si="63"/>
        <v>0</v>
      </c>
    </row>
    <row r="716" spans="2:14" x14ac:dyDescent="0.25">
      <c r="B716"/>
      <c r="C716"/>
      <c r="D716" s="4" t="str">
        <f t="shared" si="59"/>
        <v/>
      </c>
      <c r="E716"/>
      <c r="F716"/>
      <c r="G716" s="4" t="str">
        <f t="shared" si="60"/>
        <v/>
      </c>
      <c r="H716"/>
      <c r="I716"/>
      <c r="J716" s="4" t="str">
        <f t="shared" si="61"/>
        <v/>
      </c>
      <c r="K716"/>
      <c r="L716"/>
      <c r="M716" s="4" t="str">
        <f t="shared" si="62"/>
        <v/>
      </c>
      <c r="N716" s="2">
        <f t="shared" si="63"/>
        <v>0</v>
      </c>
    </row>
    <row r="717" spans="2:14" x14ac:dyDescent="0.25">
      <c r="B717"/>
      <c r="C717"/>
      <c r="D717" s="4" t="str">
        <f t="shared" si="59"/>
        <v/>
      </c>
      <c r="E717"/>
      <c r="F717"/>
      <c r="G717" s="4" t="str">
        <f t="shared" si="60"/>
        <v/>
      </c>
      <c r="H717"/>
      <c r="I717"/>
      <c r="J717" s="4" t="str">
        <f t="shared" si="61"/>
        <v/>
      </c>
      <c r="K717"/>
      <c r="L717"/>
      <c r="M717" s="4" t="str">
        <f t="shared" si="62"/>
        <v/>
      </c>
      <c r="N717" s="2">
        <f t="shared" si="63"/>
        <v>0</v>
      </c>
    </row>
    <row r="718" spans="2:14" x14ac:dyDescent="0.25">
      <c r="B718"/>
      <c r="C718"/>
      <c r="D718" s="4" t="str">
        <f t="shared" si="59"/>
        <v/>
      </c>
      <c r="E718"/>
      <c r="F718"/>
      <c r="G718" s="4" t="str">
        <f t="shared" si="60"/>
        <v/>
      </c>
      <c r="H718"/>
      <c r="I718"/>
      <c r="J718" s="4" t="str">
        <f t="shared" si="61"/>
        <v/>
      </c>
      <c r="K718"/>
      <c r="L718"/>
      <c r="M718" s="4" t="str">
        <f t="shared" si="62"/>
        <v/>
      </c>
      <c r="N718" s="2">
        <f t="shared" si="63"/>
        <v>0</v>
      </c>
    </row>
    <row r="719" spans="2:14" x14ac:dyDescent="0.25">
      <c r="B719"/>
      <c r="C719"/>
      <c r="D719" s="4" t="str">
        <f t="shared" si="59"/>
        <v/>
      </c>
      <c r="E719"/>
      <c r="F719"/>
      <c r="G719" s="4" t="str">
        <f t="shared" si="60"/>
        <v/>
      </c>
      <c r="H719"/>
      <c r="I719"/>
      <c r="J719" s="4" t="str">
        <f t="shared" si="61"/>
        <v/>
      </c>
      <c r="K719"/>
      <c r="L719"/>
      <c r="M719" s="4" t="str">
        <f t="shared" si="62"/>
        <v/>
      </c>
      <c r="N719" s="2">
        <f t="shared" si="63"/>
        <v>0</v>
      </c>
    </row>
    <row r="720" spans="2:14" x14ac:dyDescent="0.25">
      <c r="B720"/>
      <c r="C720"/>
      <c r="D720" s="4" t="str">
        <f t="shared" si="59"/>
        <v/>
      </c>
      <c r="E720"/>
      <c r="F720"/>
      <c r="G720" s="4" t="str">
        <f t="shared" si="60"/>
        <v/>
      </c>
      <c r="H720"/>
      <c r="I720"/>
      <c r="J720" s="4" t="str">
        <f t="shared" si="61"/>
        <v/>
      </c>
      <c r="K720"/>
      <c r="L720"/>
      <c r="M720" s="4" t="str">
        <f t="shared" si="62"/>
        <v/>
      </c>
      <c r="N720" s="2">
        <f t="shared" si="63"/>
        <v>0</v>
      </c>
    </row>
    <row r="721" spans="2:14" x14ac:dyDescent="0.25">
      <c r="B721"/>
      <c r="C721"/>
      <c r="D721" s="4" t="str">
        <f t="shared" si="59"/>
        <v/>
      </c>
      <c r="E721"/>
      <c r="F721"/>
      <c r="G721" s="4" t="str">
        <f t="shared" si="60"/>
        <v/>
      </c>
      <c r="H721"/>
      <c r="I721"/>
      <c r="J721" s="4" t="str">
        <f t="shared" si="61"/>
        <v/>
      </c>
      <c r="K721"/>
      <c r="L721"/>
      <c r="M721" s="4" t="str">
        <f t="shared" si="62"/>
        <v/>
      </c>
      <c r="N721" s="2">
        <f t="shared" si="63"/>
        <v>0</v>
      </c>
    </row>
    <row r="722" spans="2:14" x14ac:dyDescent="0.25">
      <c r="B722"/>
      <c r="C722"/>
      <c r="D722" s="4" t="str">
        <f t="shared" si="59"/>
        <v/>
      </c>
      <c r="E722"/>
      <c r="F722"/>
      <c r="G722" s="4" t="str">
        <f t="shared" si="60"/>
        <v/>
      </c>
      <c r="H722"/>
      <c r="I722"/>
      <c r="J722" s="4" t="str">
        <f t="shared" si="61"/>
        <v/>
      </c>
      <c r="K722"/>
      <c r="L722"/>
      <c r="M722" s="4" t="str">
        <f t="shared" si="62"/>
        <v/>
      </c>
      <c r="N722" s="2">
        <f t="shared" si="63"/>
        <v>0</v>
      </c>
    </row>
    <row r="723" spans="2:14" x14ac:dyDescent="0.25">
      <c r="B723"/>
      <c r="C723"/>
      <c r="D723" s="4" t="str">
        <f t="shared" si="59"/>
        <v/>
      </c>
      <c r="E723"/>
      <c r="F723"/>
      <c r="G723" s="4" t="str">
        <f t="shared" si="60"/>
        <v/>
      </c>
      <c r="H723"/>
      <c r="I723"/>
      <c r="J723" s="4" t="str">
        <f t="shared" si="61"/>
        <v/>
      </c>
      <c r="K723"/>
      <c r="L723"/>
      <c r="M723" s="4" t="str">
        <f t="shared" si="62"/>
        <v/>
      </c>
      <c r="N723" s="2">
        <f t="shared" si="63"/>
        <v>0</v>
      </c>
    </row>
    <row r="724" spans="2:14" x14ac:dyDescent="0.25">
      <c r="B724"/>
      <c r="C724"/>
      <c r="D724" s="4" t="str">
        <f t="shared" si="59"/>
        <v/>
      </c>
      <c r="E724"/>
      <c r="F724"/>
      <c r="G724" s="4" t="str">
        <f t="shared" si="60"/>
        <v/>
      </c>
      <c r="H724"/>
      <c r="I724"/>
      <c r="J724" s="4" t="str">
        <f t="shared" si="61"/>
        <v/>
      </c>
      <c r="K724"/>
      <c r="L724"/>
      <c r="M724" s="4" t="str">
        <f t="shared" si="62"/>
        <v/>
      </c>
      <c r="N724" s="2">
        <f t="shared" si="63"/>
        <v>0</v>
      </c>
    </row>
    <row r="725" spans="2:14" x14ac:dyDescent="0.25">
      <c r="B725"/>
      <c r="C725"/>
      <c r="D725" s="4" t="str">
        <f t="shared" si="59"/>
        <v/>
      </c>
      <c r="E725"/>
      <c r="F725"/>
      <c r="G725" s="4" t="str">
        <f t="shared" si="60"/>
        <v/>
      </c>
      <c r="H725"/>
      <c r="I725"/>
      <c r="J725" s="4" t="str">
        <f t="shared" si="61"/>
        <v/>
      </c>
      <c r="K725"/>
      <c r="L725"/>
      <c r="M725" s="4" t="str">
        <f t="shared" si="62"/>
        <v/>
      </c>
      <c r="N725" s="2">
        <f t="shared" si="63"/>
        <v>0</v>
      </c>
    </row>
    <row r="726" spans="2:14" x14ac:dyDescent="0.25">
      <c r="B726"/>
      <c r="C726"/>
      <c r="D726" s="4" t="str">
        <f t="shared" si="59"/>
        <v/>
      </c>
      <c r="E726"/>
      <c r="F726"/>
      <c r="G726" s="4" t="str">
        <f t="shared" si="60"/>
        <v/>
      </c>
      <c r="H726"/>
      <c r="I726"/>
      <c r="J726" s="4" t="str">
        <f t="shared" si="61"/>
        <v/>
      </c>
      <c r="K726"/>
      <c r="L726"/>
      <c r="M726" s="4" t="str">
        <f t="shared" si="62"/>
        <v/>
      </c>
      <c r="N726" s="2">
        <f t="shared" si="63"/>
        <v>0</v>
      </c>
    </row>
    <row r="727" spans="2:14" x14ac:dyDescent="0.25">
      <c r="B727"/>
      <c r="C727"/>
      <c r="D727" s="4" t="str">
        <f t="shared" si="59"/>
        <v/>
      </c>
      <c r="E727"/>
      <c r="F727"/>
      <c r="G727" s="4" t="str">
        <f t="shared" si="60"/>
        <v/>
      </c>
      <c r="H727"/>
      <c r="I727"/>
      <c r="J727" s="4" t="str">
        <f t="shared" si="61"/>
        <v/>
      </c>
      <c r="K727"/>
      <c r="L727"/>
      <c r="M727" s="4" t="str">
        <f t="shared" si="62"/>
        <v/>
      </c>
      <c r="N727" s="2">
        <f t="shared" si="63"/>
        <v>0</v>
      </c>
    </row>
    <row r="728" spans="2:14" x14ac:dyDescent="0.25">
      <c r="B728"/>
      <c r="C728"/>
      <c r="D728" s="4" t="str">
        <f t="shared" si="59"/>
        <v/>
      </c>
      <c r="E728"/>
      <c r="F728"/>
      <c r="G728" s="4" t="str">
        <f t="shared" si="60"/>
        <v/>
      </c>
      <c r="H728"/>
      <c r="I728"/>
      <c r="J728" s="4" t="str">
        <f t="shared" si="61"/>
        <v/>
      </c>
      <c r="K728"/>
      <c r="L728"/>
      <c r="M728" s="4" t="str">
        <f t="shared" si="62"/>
        <v/>
      </c>
      <c r="N728" s="2">
        <f t="shared" si="63"/>
        <v>0</v>
      </c>
    </row>
    <row r="729" spans="2:14" x14ac:dyDescent="0.25">
      <c r="B729"/>
      <c r="C729"/>
      <c r="D729" s="4" t="str">
        <f t="shared" si="59"/>
        <v/>
      </c>
      <c r="E729"/>
      <c r="F729"/>
      <c r="G729" s="4" t="str">
        <f t="shared" si="60"/>
        <v/>
      </c>
      <c r="H729"/>
      <c r="I729"/>
      <c r="J729" s="4" t="str">
        <f t="shared" si="61"/>
        <v/>
      </c>
      <c r="K729"/>
      <c r="L729"/>
      <c r="M729" s="4" t="str">
        <f t="shared" si="62"/>
        <v/>
      </c>
      <c r="N729" s="2">
        <f t="shared" si="63"/>
        <v>0</v>
      </c>
    </row>
    <row r="730" spans="2:14" x14ac:dyDescent="0.25">
      <c r="B730"/>
      <c r="C730"/>
      <c r="D730" s="4" t="str">
        <f t="shared" si="59"/>
        <v/>
      </c>
      <c r="E730"/>
      <c r="F730"/>
      <c r="G730" s="4" t="str">
        <f t="shared" si="60"/>
        <v/>
      </c>
      <c r="H730"/>
      <c r="I730"/>
      <c r="J730" s="4" t="str">
        <f t="shared" si="61"/>
        <v/>
      </c>
      <c r="K730"/>
      <c r="L730"/>
      <c r="M730" s="4" t="str">
        <f t="shared" si="62"/>
        <v/>
      </c>
      <c r="N730" s="2">
        <f t="shared" si="63"/>
        <v>0</v>
      </c>
    </row>
    <row r="731" spans="2:14" x14ac:dyDescent="0.25">
      <c r="B731"/>
      <c r="C731"/>
      <c r="D731" s="4" t="str">
        <f t="shared" si="59"/>
        <v/>
      </c>
      <c r="E731"/>
      <c r="F731"/>
      <c r="G731" s="4" t="str">
        <f t="shared" si="60"/>
        <v/>
      </c>
      <c r="H731"/>
      <c r="I731"/>
      <c r="J731" s="4" t="str">
        <f t="shared" si="61"/>
        <v/>
      </c>
      <c r="K731"/>
      <c r="L731"/>
      <c r="M731" s="4" t="str">
        <f t="shared" si="62"/>
        <v/>
      </c>
      <c r="N731" s="2">
        <f t="shared" si="63"/>
        <v>0</v>
      </c>
    </row>
    <row r="732" spans="2:14" x14ac:dyDescent="0.25">
      <c r="B732"/>
      <c r="C732"/>
      <c r="D732" s="4" t="str">
        <f t="shared" si="59"/>
        <v/>
      </c>
      <c r="E732"/>
      <c r="F732"/>
      <c r="G732" s="4" t="str">
        <f t="shared" si="60"/>
        <v/>
      </c>
      <c r="H732"/>
      <c r="I732"/>
      <c r="J732" s="4" t="str">
        <f t="shared" si="61"/>
        <v/>
      </c>
      <c r="K732"/>
      <c r="L732"/>
      <c r="M732" s="4" t="str">
        <f t="shared" si="62"/>
        <v/>
      </c>
      <c r="N732" s="2">
        <f t="shared" si="63"/>
        <v>0</v>
      </c>
    </row>
    <row r="733" spans="2:14" x14ac:dyDescent="0.25">
      <c r="B733"/>
      <c r="C733"/>
      <c r="D733" s="4" t="str">
        <f t="shared" si="59"/>
        <v/>
      </c>
      <c r="E733"/>
      <c r="F733"/>
      <c r="G733" s="4" t="str">
        <f t="shared" si="60"/>
        <v/>
      </c>
      <c r="H733"/>
      <c r="I733"/>
      <c r="J733" s="4" t="str">
        <f t="shared" si="61"/>
        <v/>
      </c>
      <c r="K733"/>
      <c r="L733"/>
      <c r="M733" s="4" t="str">
        <f t="shared" si="62"/>
        <v/>
      </c>
      <c r="N733" s="2">
        <f t="shared" si="63"/>
        <v>0</v>
      </c>
    </row>
    <row r="734" spans="2:14" x14ac:dyDescent="0.25">
      <c r="B734"/>
      <c r="C734"/>
      <c r="D734" s="4" t="str">
        <f t="shared" si="59"/>
        <v/>
      </c>
      <c r="E734"/>
      <c r="F734"/>
      <c r="G734" s="4" t="str">
        <f t="shared" si="60"/>
        <v/>
      </c>
      <c r="H734"/>
      <c r="I734"/>
      <c r="J734" s="4" t="str">
        <f t="shared" si="61"/>
        <v/>
      </c>
      <c r="K734"/>
      <c r="L734"/>
      <c r="M734" s="4" t="str">
        <f t="shared" si="62"/>
        <v/>
      </c>
      <c r="N734" s="2">
        <f t="shared" si="63"/>
        <v>0</v>
      </c>
    </row>
    <row r="735" spans="2:14" x14ac:dyDescent="0.25">
      <c r="B735"/>
      <c r="C735"/>
      <c r="D735" s="4" t="str">
        <f t="shared" si="59"/>
        <v/>
      </c>
      <c r="E735"/>
      <c r="F735"/>
      <c r="G735" s="4" t="str">
        <f t="shared" si="60"/>
        <v/>
      </c>
      <c r="H735"/>
      <c r="I735"/>
      <c r="J735" s="4" t="str">
        <f t="shared" si="61"/>
        <v/>
      </c>
      <c r="K735"/>
      <c r="L735"/>
      <c r="M735" s="4" t="str">
        <f t="shared" si="62"/>
        <v/>
      </c>
      <c r="N735" s="2">
        <f t="shared" si="63"/>
        <v>0</v>
      </c>
    </row>
    <row r="736" spans="2:14" x14ac:dyDescent="0.25">
      <c r="B736"/>
      <c r="C736"/>
      <c r="D736" s="4" t="str">
        <f t="shared" si="59"/>
        <v/>
      </c>
      <c r="E736"/>
      <c r="F736"/>
      <c r="G736" s="4" t="str">
        <f t="shared" si="60"/>
        <v/>
      </c>
      <c r="H736"/>
      <c r="I736"/>
      <c r="J736" s="4" t="str">
        <f t="shared" si="61"/>
        <v/>
      </c>
      <c r="K736"/>
      <c r="L736"/>
      <c r="M736" s="4" t="str">
        <f t="shared" si="62"/>
        <v/>
      </c>
      <c r="N736" s="2">
        <f t="shared" si="63"/>
        <v>0</v>
      </c>
    </row>
    <row r="737" spans="2:14" x14ac:dyDescent="0.25">
      <c r="B737"/>
      <c r="C737"/>
      <c r="D737" s="4" t="str">
        <f t="shared" si="59"/>
        <v/>
      </c>
      <c r="E737"/>
      <c r="F737"/>
      <c r="G737" s="4" t="str">
        <f t="shared" si="60"/>
        <v/>
      </c>
      <c r="H737"/>
      <c r="I737"/>
      <c r="J737" s="4" t="str">
        <f t="shared" si="61"/>
        <v/>
      </c>
      <c r="K737"/>
      <c r="L737"/>
      <c r="M737" s="4" t="str">
        <f t="shared" si="62"/>
        <v/>
      </c>
      <c r="N737" s="2">
        <f t="shared" si="63"/>
        <v>0</v>
      </c>
    </row>
    <row r="738" spans="2:14" x14ac:dyDescent="0.25">
      <c r="B738"/>
      <c r="C738"/>
      <c r="D738" s="4" t="str">
        <f t="shared" si="59"/>
        <v/>
      </c>
      <c r="E738"/>
      <c r="F738"/>
      <c r="G738" s="4" t="str">
        <f t="shared" si="60"/>
        <v/>
      </c>
      <c r="H738"/>
      <c r="I738"/>
      <c r="J738" s="4" t="str">
        <f t="shared" si="61"/>
        <v/>
      </c>
      <c r="K738"/>
      <c r="L738"/>
      <c r="M738" s="4" t="str">
        <f t="shared" si="62"/>
        <v/>
      </c>
      <c r="N738" s="2">
        <f t="shared" si="63"/>
        <v>0</v>
      </c>
    </row>
    <row r="739" spans="2:14" x14ac:dyDescent="0.25">
      <c r="B739"/>
      <c r="C739"/>
      <c r="D739" s="4" t="str">
        <f t="shared" si="59"/>
        <v/>
      </c>
      <c r="E739"/>
      <c r="F739"/>
      <c r="G739" s="4" t="str">
        <f t="shared" si="60"/>
        <v/>
      </c>
      <c r="H739"/>
      <c r="I739"/>
      <c r="J739" s="4" t="str">
        <f t="shared" si="61"/>
        <v/>
      </c>
      <c r="K739"/>
      <c r="L739"/>
      <c r="M739" s="4" t="str">
        <f t="shared" si="62"/>
        <v/>
      </c>
      <c r="N739" s="2">
        <f t="shared" si="63"/>
        <v>0</v>
      </c>
    </row>
    <row r="740" spans="2:14" x14ac:dyDescent="0.25">
      <c r="B740"/>
      <c r="C740"/>
      <c r="D740" s="4" t="str">
        <f t="shared" si="59"/>
        <v/>
      </c>
      <c r="E740"/>
      <c r="F740"/>
      <c r="G740" s="4" t="str">
        <f t="shared" si="60"/>
        <v/>
      </c>
      <c r="H740"/>
      <c r="I740"/>
      <c r="J740" s="4" t="str">
        <f t="shared" si="61"/>
        <v/>
      </c>
      <c r="K740"/>
      <c r="L740"/>
      <c r="M740" s="4" t="str">
        <f t="shared" si="62"/>
        <v/>
      </c>
      <c r="N740" s="2">
        <f t="shared" si="63"/>
        <v>0</v>
      </c>
    </row>
    <row r="741" spans="2:14" x14ac:dyDescent="0.25">
      <c r="B741"/>
      <c r="C741"/>
      <c r="D741" s="4" t="str">
        <f t="shared" si="59"/>
        <v/>
      </c>
      <c r="E741"/>
      <c r="F741"/>
      <c r="G741" s="4" t="str">
        <f t="shared" si="60"/>
        <v/>
      </c>
      <c r="H741"/>
      <c r="I741"/>
      <c r="J741" s="4" t="str">
        <f t="shared" si="61"/>
        <v/>
      </c>
      <c r="K741"/>
      <c r="L741"/>
      <c r="M741" s="4" t="str">
        <f t="shared" si="62"/>
        <v/>
      </c>
      <c r="N741" s="2">
        <f t="shared" si="63"/>
        <v>0</v>
      </c>
    </row>
    <row r="742" spans="2:14" x14ac:dyDescent="0.25">
      <c r="B742"/>
      <c r="C742"/>
      <c r="D742" s="4" t="str">
        <f t="shared" si="59"/>
        <v/>
      </c>
      <c r="E742"/>
      <c r="F742"/>
      <c r="G742" s="4" t="str">
        <f t="shared" si="60"/>
        <v/>
      </c>
      <c r="H742"/>
      <c r="I742"/>
      <c r="J742" s="4" t="str">
        <f t="shared" si="61"/>
        <v/>
      </c>
      <c r="K742"/>
      <c r="L742"/>
      <c r="M742" s="4" t="str">
        <f t="shared" si="62"/>
        <v/>
      </c>
      <c r="N742" s="2">
        <f t="shared" si="63"/>
        <v>0</v>
      </c>
    </row>
    <row r="743" spans="2:14" x14ac:dyDescent="0.25">
      <c r="B743"/>
      <c r="C743"/>
      <c r="D743" s="4" t="str">
        <f t="shared" si="59"/>
        <v/>
      </c>
      <c r="E743"/>
      <c r="F743"/>
      <c r="G743" s="4" t="str">
        <f t="shared" si="60"/>
        <v/>
      </c>
      <c r="H743"/>
      <c r="I743"/>
      <c r="J743" s="4" t="str">
        <f t="shared" si="61"/>
        <v/>
      </c>
      <c r="K743"/>
      <c r="L743"/>
      <c r="M743" s="4" t="str">
        <f t="shared" si="62"/>
        <v/>
      </c>
      <c r="N743" s="2">
        <f t="shared" si="63"/>
        <v>0</v>
      </c>
    </row>
    <row r="744" spans="2:14" x14ac:dyDescent="0.25">
      <c r="B744"/>
      <c r="C744"/>
      <c r="D744" s="4" t="str">
        <f t="shared" si="59"/>
        <v/>
      </c>
      <c r="E744"/>
      <c r="F744"/>
      <c r="G744" s="4" t="str">
        <f t="shared" si="60"/>
        <v/>
      </c>
      <c r="H744"/>
      <c r="I744"/>
      <c r="J744" s="4" t="str">
        <f t="shared" si="61"/>
        <v/>
      </c>
      <c r="K744"/>
      <c r="L744"/>
      <c r="M744" s="4" t="str">
        <f t="shared" si="62"/>
        <v/>
      </c>
      <c r="N744" s="2">
        <f t="shared" si="63"/>
        <v>0</v>
      </c>
    </row>
    <row r="745" spans="2:14" x14ac:dyDescent="0.25">
      <c r="B745"/>
      <c r="C745"/>
      <c r="D745" s="4" t="str">
        <f t="shared" si="59"/>
        <v/>
      </c>
      <c r="E745"/>
      <c r="F745"/>
      <c r="G745" s="4" t="str">
        <f t="shared" si="60"/>
        <v/>
      </c>
      <c r="H745"/>
      <c r="I745"/>
      <c r="J745" s="4" t="str">
        <f t="shared" si="61"/>
        <v/>
      </c>
      <c r="K745"/>
      <c r="L745"/>
      <c r="M745" s="4" t="str">
        <f t="shared" si="62"/>
        <v/>
      </c>
      <c r="N745" s="2">
        <f t="shared" si="63"/>
        <v>0</v>
      </c>
    </row>
    <row r="746" spans="2:14" x14ac:dyDescent="0.25">
      <c r="B746"/>
      <c r="C746"/>
      <c r="D746" s="4" t="str">
        <f t="shared" si="59"/>
        <v/>
      </c>
      <c r="E746"/>
      <c r="F746"/>
      <c r="G746" s="4" t="str">
        <f t="shared" si="60"/>
        <v/>
      </c>
      <c r="H746"/>
      <c r="I746"/>
      <c r="J746" s="4" t="str">
        <f t="shared" si="61"/>
        <v/>
      </c>
      <c r="K746"/>
      <c r="L746"/>
      <c r="M746" s="4" t="str">
        <f t="shared" si="62"/>
        <v/>
      </c>
      <c r="N746" s="2">
        <f t="shared" si="63"/>
        <v>0</v>
      </c>
    </row>
    <row r="747" spans="2:14" x14ac:dyDescent="0.25">
      <c r="B747"/>
      <c r="C747"/>
      <c r="D747" s="4" t="str">
        <f t="shared" si="59"/>
        <v/>
      </c>
      <c r="E747"/>
      <c r="F747"/>
      <c r="G747" s="4" t="str">
        <f t="shared" si="60"/>
        <v/>
      </c>
      <c r="H747"/>
      <c r="I747"/>
      <c r="J747" s="4" t="str">
        <f t="shared" si="61"/>
        <v/>
      </c>
      <c r="K747"/>
      <c r="L747"/>
      <c r="M747" s="4" t="str">
        <f t="shared" si="62"/>
        <v/>
      </c>
      <c r="N747" s="2">
        <f t="shared" si="63"/>
        <v>0</v>
      </c>
    </row>
    <row r="748" spans="2:14" x14ac:dyDescent="0.25">
      <c r="B748"/>
      <c r="C748"/>
      <c r="D748" s="4" t="str">
        <f t="shared" si="59"/>
        <v/>
      </c>
      <c r="E748"/>
      <c r="F748"/>
      <c r="G748" s="4" t="str">
        <f t="shared" si="60"/>
        <v/>
      </c>
      <c r="H748"/>
      <c r="I748"/>
      <c r="J748" s="4" t="str">
        <f t="shared" si="61"/>
        <v/>
      </c>
      <c r="K748"/>
      <c r="L748"/>
      <c r="M748" s="4" t="str">
        <f t="shared" si="62"/>
        <v/>
      </c>
      <c r="N748" s="2">
        <f t="shared" si="63"/>
        <v>0</v>
      </c>
    </row>
    <row r="749" spans="2:14" x14ac:dyDescent="0.25">
      <c r="B749"/>
      <c r="C749"/>
      <c r="D749" s="4" t="str">
        <f t="shared" si="59"/>
        <v/>
      </c>
      <c r="E749"/>
      <c r="F749"/>
      <c r="G749" s="4" t="str">
        <f t="shared" si="60"/>
        <v/>
      </c>
      <c r="H749"/>
      <c r="I749"/>
      <c r="J749" s="4" t="str">
        <f t="shared" si="61"/>
        <v/>
      </c>
      <c r="K749"/>
      <c r="L749"/>
      <c r="M749" s="4" t="str">
        <f t="shared" si="62"/>
        <v/>
      </c>
      <c r="N749" s="2">
        <f t="shared" si="63"/>
        <v>0</v>
      </c>
    </row>
    <row r="750" spans="2:14" x14ac:dyDescent="0.25">
      <c r="B750"/>
      <c r="C750"/>
      <c r="D750" s="4" t="str">
        <f t="shared" si="59"/>
        <v/>
      </c>
      <c r="E750"/>
      <c r="F750"/>
      <c r="G750" s="4" t="str">
        <f t="shared" si="60"/>
        <v/>
      </c>
      <c r="H750"/>
      <c r="I750"/>
      <c r="J750" s="4" t="str">
        <f t="shared" si="61"/>
        <v/>
      </c>
      <c r="K750"/>
      <c r="L750"/>
      <c r="M750" s="4" t="str">
        <f t="shared" si="62"/>
        <v/>
      </c>
      <c r="N750" s="2">
        <f t="shared" si="63"/>
        <v>0</v>
      </c>
    </row>
    <row r="751" spans="2:14" x14ac:dyDescent="0.25">
      <c r="B751"/>
      <c r="C751"/>
      <c r="D751" s="4" t="str">
        <f t="shared" si="59"/>
        <v/>
      </c>
      <c r="E751"/>
      <c r="F751"/>
      <c r="G751" s="4" t="str">
        <f t="shared" si="60"/>
        <v/>
      </c>
      <c r="H751"/>
      <c r="I751"/>
      <c r="J751" s="4" t="str">
        <f t="shared" si="61"/>
        <v/>
      </c>
      <c r="K751"/>
      <c r="L751"/>
      <c r="M751" s="4" t="str">
        <f t="shared" si="62"/>
        <v/>
      </c>
      <c r="N751" s="2">
        <f t="shared" si="63"/>
        <v>0</v>
      </c>
    </row>
    <row r="752" spans="2:14" x14ac:dyDescent="0.25">
      <c r="B752"/>
      <c r="C752"/>
      <c r="D752" s="4" t="str">
        <f t="shared" si="59"/>
        <v/>
      </c>
      <c r="E752"/>
      <c r="F752"/>
      <c r="G752" s="4" t="str">
        <f t="shared" si="60"/>
        <v/>
      </c>
      <c r="H752"/>
      <c r="I752"/>
      <c r="J752" s="4" t="str">
        <f t="shared" si="61"/>
        <v/>
      </c>
      <c r="K752"/>
      <c r="L752"/>
      <c r="M752" s="4" t="str">
        <f t="shared" si="62"/>
        <v/>
      </c>
      <c r="N752" s="2">
        <f t="shared" si="63"/>
        <v>0</v>
      </c>
    </row>
    <row r="753" spans="2:14" x14ac:dyDescent="0.25">
      <c r="B753"/>
      <c r="C753"/>
      <c r="D753" s="4" t="str">
        <f t="shared" si="59"/>
        <v/>
      </c>
      <c r="E753"/>
      <c r="F753"/>
      <c r="G753" s="4" t="str">
        <f t="shared" si="60"/>
        <v/>
      </c>
      <c r="H753"/>
      <c r="I753"/>
      <c r="J753" s="4" t="str">
        <f t="shared" si="61"/>
        <v/>
      </c>
      <c r="K753"/>
      <c r="L753"/>
      <c r="M753" s="4" t="str">
        <f t="shared" si="62"/>
        <v/>
      </c>
      <c r="N753" s="2">
        <f t="shared" si="63"/>
        <v>0</v>
      </c>
    </row>
    <row r="754" spans="2:14" x14ac:dyDescent="0.25">
      <c r="B754"/>
      <c r="C754"/>
      <c r="D754" s="4" t="str">
        <f t="shared" si="59"/>
        <v/>
      </c>
      <c r="E754"/>
      <c r="F754"/>
      <c r="G754" s="4" t="str">
        <f t="shared" si="60"/>
        <v/>
      </c>
      <c r="H754"/>
      <c r="I754"/>
      <c r="J754" s="4" t="str">
        <f t="shared" si="61"/>
        <v/>
      </c>
      <c r="K754"/>
      <c r="L754"/>
      <c r="M754" s="4" t="str">
        <f t="shared" si="62"/>
        <v/>
      </c>
      <c r="N754" s="2">
        <f t="shared" si="63"/>
        <v>0</v>
      </c>
    </row>
    <row r="755" spans="2:14" x14ac:dyDescent="0.25">
      <c r="B755"/>
      <c r="C755"/>
      <c r="D755" s="4" t="str">
        <f t="shared" si="59"/>
        <v/>
      </c>
      <c r="E755"/>
      <c r="F755"/>
      <c r="G755" s="4" t="str">
        <f t="shared" si="60"/>
        <v/>
      </c>
      <c r="H755"/>
      <c r="I755"/>
      <c r="J755" s="4" t="str">
        <f t="shared" si="61"/>
        <v/>
      </c>
      <c r="K755"/>
      <c r="L755"/>
      <c r="M755" s="4" t="str">
        <f t="shared" si="62"/>
        <v/>
      </c>
      <c r="N755" s="2">
        <f t="shared" si="63"/>
        <v>0</v>
      </c>
    </row>
    <row r="756" spans="2:14" x14ac:dyDescent="0.25">
      <c r="B756"/>
      <c r="C756"/>
      <c r="D756" s="4" t="str">
        <f t="shared" si="59"/>
        <v/>
      </c>
      <c r="E756"/>
      <c r="F756"/>
      <c r="G756" s="4" t="str">
        <f t="shared" si="60"/>
        <v/>
      </c>
      <c r="H756"/>
      <c r="I756"/>
      <c r="J756" s="4" t="str">
        <f t="shared" si="61"/>
        <v/>
      </c>
      <c r="K756"/>
      <c r="L756"/>
      <c r="M756" s="4" t="str">
        <f t="shared" si="62"/>
        <v/>
      </c>
      <c r="N756" s="2">
        <f t="shared" si="63"/>
        <v>0</v>
      </c>
    </row>
    <row r="757" spans="2:14" x14ac:dyDescent="0.25">
      <c r="B757"/>
      <c r="C757"/>
      <c r="D757" s="4" t="str">
        <f t="shared" si="59"/>
        <v/>
      </c>
      <c r="E757"/>
      <c r="F757"/>
      <c r="G757" s="4" t="str">
        <f t="shared" si="60"/>
        <v/>
      </c>
      <c r="H757"/>
      <c r="I757"/>
      <c r="J757" s="4" t="str">
        <f t="shared" si="61"/>
        <v/>
      </c>
      <c r="K757"/>
      <c r="L757"/>
      <c r="M757" s="4" t="str">
        <f t="shared" si="62"/>
        <v/>
      </c>
      <c r="N757" s="2">
        <f t="shared" si="63"/>
        <v>0</v>
      </c>
    </row>
    <row r="758" spans="2:14" x14ac:dyDescent="0.25">
      <c r="B758"/>
      <c r="C758"/>
      <c r="D758" s="4" t="str">
        <f t="shared" si="59"/>
        <v/>
      </c>
      <c r="E758"/>
      <c r="F758"/>
      <c r="G758" s="4" t="str">
        <f t="shared" si="60"/>
        <v/>
      </c>
      <c r="H758"/>
      <c r="I758"/>
      <c r="J758" s="4" t="str">
        <f t="shared" si="61"/>
        <v/>
      </c>
      <c r="K758"/>
      <c r="L758"/>
      <c r="M758" s="4" t="str">
        <f t="shared" si="62"/>
        <v/>
      </c>
      <c r="N758" s="2">
        <f t="shared" si="63"/>
        <v>0</v>
      </c>
    </row>
    <row r="759" spans="2:14" x14ac:dyDescent="0.25">
      <c r="B759"/>
      <c r="C759"/>
      <c r="D759" s="4" t="str">
        <f t="shared" si="59"/>
        <v/>
      </c>
      <c r="E759"/>
      <c r="F759"/>
      <c r="G759" s="4" t="str">
        <f t="shared" si="60"/>
        <v/>
      </c>
      <c r="H759"/>
      <c r="I759"/>
      <c r="J759" s="4" t="str">
        <f t="shared" si="61"/>
        <v/>
      </c>
      <c r="K759"/>
      <c r="L759"/>
      <c r="M759" s="4" t="str">
        <f t="shared" si="62"/>
        <v/>
      </c>
      <c r="N759" s="2">
        <f t="shared" si="63"/>
        <v>0</v>
      </c>
    </row>
    <row r="760" spans="2:14" x14ac:dyDescent="0.25">
      <c r="B760"/>
      <c r="C760"/>
      <c r="D760" s="4" t="str">
        <f t="shared" si="59"/>
        <v/>
      </c>
      <c r="E760"/>
      <c r="F760"/>
      <c r="G760" s="4" t="str">
        <f t="shared" si="60"/>
        <v/>
      </c>
      <c r="H760"/>
      <c r="I760"/>
      <c r="J760" s="4" t="str">
        <f t="shared" si="61"/>
        <v/>
      </c>
      <c r="K760"/>
      <c r="L760"/>
      <c r="M760" s="4" t="str">
        <f t="shared" si="62"/>
        <v/>
      </c>
      <c r="N760" s="2">
        <f t="shared" si="63"/>
        <v>0</v>
      </c>
    </row>
    <row r="761" spans="2:14" x14ac:dyDescent="0.25">
      <c r="B761"/>
      <c r="C761"/>
      <c r="D761" s="4" t="str">
        <f t="shared" si="59"/>
        <v/>
      </c>
      <c r="E761"/>
      <c r="F761"/>
      <c r="G761" s="4" t="str">
        <f t="shared" si="60"/>
        <v/>
      </c>
      <c r="H761"/>
      <c r="I761"/>
      <c r="J761" s="4" t="str">
        <f t="shared" si="61"/>
        <v/>
      </c>
      <c r="K761"/>
      <c r="L761"/>
      <c r="M761" s="4" t="str">
        <f t="shared" si="62"/>
        <v/>
      </c>
      <c r="N761" s="2">
        <f t="shared" si="63"/>
        <v>0</v>
      </c>
    </row>
    <row r="762" spans="2:14" x14ac:dyDescent="0.25">
      <c r="B762"/>
      <c r="C762"/>
      <c r="D762" s="4" t="str">
        <f t="shared" si="59"/>
        <v/>
      </c>
      <c r="E762"/>
      <c r="F762"/>
      <c r="G762" s="4" t="str">
        <f t="shared" si="60"/>
        <v/>
      </c>
      <c r="H762"/>
      <c r="I762"/>
      <c r="J762" s="4" t="str">
        <f t="shared" si="61"/>
        <v/>
      </c>
      <c r="K762"/>
      <c r="L762"/>
      <c r="M762" s="4" t="str">
        <f t="shared" si="62"/>
        <v/>
      </c>
      <c r="N762" s="2">
        <f t="shared" si="63"/>
        <v>0</v>
      </c>
    </row>
    <row r="763" spans="2:14" x14ac:dyDescent="0.25">
      <c r="B763"/>
      <c r="C763"/>
      <c r="D763" s="4" t="str">
        <f t="shared" si="59"/>
        <v/>
      </c>
      <c r="E763"/>
      <c r="F763"/>
      <c r="G763" s="4" t="str">
        <f t="shared" si="60"/>
        <v/>
      </c>
      <c r="H763"/>
      <c r="I763"/>
      <c r="J763" s="4" t="str">
        <f t="shared" si="61"/>
        <v/>
      </c>
      <c r="K763"/>
      <c r="L763"/>
      <c r="M763" s="4" t="str">
        <f t="shared" si="62"/>
        <v/>
      </c>
      <c r="N763" s="2">
        <f t="shared" si="63"/>
        <v>0</v>
      </c>
    </row>
    <row r="764" spans="2:14" x14ac:dyDescent="0.25">
      <c r="B764"/>
      <c r="C764"/>
      <c r="D764" s="4" t="str">
        <f t="shared" si="59"/>
        <v/>
      </c>
      <c r="E764"/>
      <c r="F764"/>
      <c r="G764" s="4" t="str">
        <f t="shared" si="60"/>
        <v/>
      </c>
      <c r="H764"/>
      <c r="I764"/>
      <c r="J764" s="4" t="str">
        <f t="shared" si="61"/>
        <v/>
      </c>
      <c r="K764"/>
      <c r="L764"/>
      <c r="M764" s="4" t="str">
        <f t="shared" si="62"/>
        <v/>
      </c>
      <c r="N764" s="2">
        <f t="shared" si="63"/>
        <v>0</v>
      </c>
    </row>
    <row r="765" spans="2:14" x14ac:dyDescent="0.25">
      <c r="B765"/>
      <c r="C765"/>
      <c r="D765" s="4" t="str">
        <f t="shared" si="59"/>
        <v/>
      </c>
      <c r="E765"/>
      <c r="F765"/>
      <c r="G765" s="4" t="str">
        <f t="shared" si="60"/>
        <v/>
      </c>
      <c r="H765"/>
      <c r="I765"/>
      <c r="J765" s="4" t="str">
        <f t="shared" si="61"/>
        <v/>
      </c>
      <c r="K765"/>
      <c r="L765"/>
      <c r="M765" s="4" t="str">
        <f t="shared" si="62"/>
        <v/>
      </c>
      <c r="N765" s="2">
        <f t="shared" si="63"/>
        <v>0</v>
      </c>
    </row>
    <row r="766" spans="2:14" x14ac:dyDescent="0.25">
      <c r="B766"/>
      <c r="C766"/>
      <c r="D766" s="4" t="str">
        <f t="shared" si="59"/>
        <v/>
      </c>
      <c r="E766"/>
      <c r="F766"/>
      <c r="G766" s="4" t="str">
        <f t="shared" si="60"/>
        <v/>
      </c>
      <c r="H766"/>
      <c r="I766"/>
      <c r="J766" s="4" t="str">
        <f t="shared" si="61"/>
        <v/>
      </c>
      <c r="K766"/>
      <c r="L766"/>
      <c r="M766" s="4" t="str">
        <f t="shared" si="62"/>
        <v/>
      </c>
      <c r="N766" s="2">
        <f t="shared" si="63"/>
        <v>0</v>
      </c>
    </row>
    <row r="767" spans="2:14" x14ac:dyDescent="0.25">
      <c r="B767"/>
      <c r="C767"/>
      <c r="D767" s="4" t="str">
        <f t="shared" si="59"/>
        <v/>
      </c>
      <c r="E767"/>
      <c r="F767"/>
      <c r="G767" s="4" t="str">
        <f t="shared" si="60"/>
        <v/>
      </c>
      <c r="H767"/>
      <c r="I767"/>
      <c r="J767" s="4" t="str">
        <f t="shared" si="61"/>
        <v/>
      </c>
      <c r="K767"/>
      <c r="L767"/>
      <c r="M767" s="4" t="str">
        <f t="shared" si="62"/>
        <v/>
      </c>
      <c r="N767" s="2">
        <f t="shared" si="63"/>
        <v>0</v>
      </c>
    </row>
    <row r="768" spans="2:14" x14ac:dyDescent="0.25">
      <c r="B768"/>
      <c r="C768"/>
      <c r="D768" s="4" t="str">
        <f t="shared" si="59"/>
        <v/>
      </c>
      <c r="E768"/>
      <c r="F768"/>
      <c r="G768" s="4" t="str">
        <f t="shared" si="60"/>
        <v/>
      </c>
      <c r="H768"/>
      <c r="I768"/>
      <c r="J768" s="4" t="str">
        <f t="shared" si="61"/>
        <v/>
      </c>
      <c r="K768"/>
      <c r="L768"/>
      <c r="M768" s="4" t="str">
        <f t="shared" si="62"/>
        <v/>
      </c>
      <c r="N768" s="2">
        <f t="shared" si="63"/>
        <v>0</v>
      </c>
    </row>
    <row r="769" spans="2:14" x14ac:dyDescent="0.25">
      <c r="B769"/>
      <c r="C769"/>
      <c r="D769" s="4" t="str">
        <f t="shared" si="59"/>
        <v/>
      </c>
      <c r="E769"/>
      <c r="F769"/>
      <c r="G769" s="4" t="str">
        <f t="shared" si="60"/>
        <v/>
      </c>
      <c r="H769"/>
      <c r="I769"/>
      <c r="J769" s="4" t="str">
        <f t="shared" si="61"/>
        <v/>
      </c>
      <c r="K769"/>
      <c r="L769"/>
      <c r="M769" s="4" t="str">
        <f t="shared" si="62"/>
        <v/>
      </c>
      <c r="N769" s="2">
        <f t="shared" si="63"/>
        <v>0</v>
      </c>
    </row>
    <row r="770" spans="2:14" x14ac:dyDescent="0.25">
      <c r="B770"/>
      <c r="C770"/>
      <c r="D770" s="4" t="str">
        <f t="shared" si="59"/>
        <v/>
      </c>
      <c r="E770"/>
      <c r="F770"/>
      <c r="G770" s="4" t="str">
        <f t="shared" si="60"/>
        <v/>
      </c>
      <c r="H770"/>
      <c r="I770"/>
      <c r="J770" s="4" t="str">
        <f t="shared" si="61"/>
        <v/>
      </c>
      <c r="K770"/>
      <c r="L770"/>
      <c r="M770" s="4" t="str">
        <f t="shared" si="62"/>
        <v/>
      </c>
      <c r="N770" s="2">
        <f t="shared" si="63"/>
        <v>0</v>
      </c>
    </row>
    <row r="771" spans="2:14" x14ac:dyDescent="0.25">
      <c r="B771"/>
      <c r="C771"/>
      <c r="D771" s="4" t="str">
        <f t="shared" si="59"/>
        <v/>
      </c>
      <c r="E771"/>
      <c r="F771"/>
      <c r="G771" s="4" t="str">
        <f t="shared" si="60"/>
        <v/>
      </c>
      <c r="H771"/>
      <c r="I771"/>
      <c r="J771" s="4" t="str">
        <f t="shared" si="61"/>
        <v/>
      </c>
      <c r="K771"/>
      <c r="L771"/>
      <c r="M771" s="4" t="str">
        <f t="shared" si="62"/>
        <v/>
      </c>
      <c r="N771" s="2">
        <f t="shared" si="63"/>
        <v>0</v>
      </c>
    </row>
    <row r="772" spans="2:14" x14ac:dyDescent="0.25">
      <c r="B772"/>
      <c r="C772"/>
      <c r="D772" s="4" t="str">
        <f t="shared" si="59"/>
        <v/>
      </c>
      <c r="E772"/>
      <c r="F772"/>
      <c r="G772" s="4" t="str">
        <f t="shared" si="60"/>
        <v/>
      </c>
      <c r="H772"/>
      <c r="I772"/>
      <c r="J772" s="4" t="str">
        <f t="shared" si="61"/>
        <v/>
      </c>
      <c r="K772"/>
      <c r="L772"/>
      <c r="M772" s="4" t="str">
        <f t="shared" si="62"/>
        <v/>
      </c>
      <c r="N772" s="2">
        <f t="shared" si="63"/>
        <v>0</v>
      </c>
    </row>
    <row r="773" spans="2:14" x14ac:dyDescent="0.25">
      <c r="B773"/>
      <c r="C773"/>
      <c r="D773" s="4" t="str">
        <f t="shared" si="59"/>
        <v/>
      </c>
      <c r="E773"/>
      <c r="F773"/>
      <c r="G773" s="4" t="str">
        <f t="shared" si="60"/>
        <v/>
      </c>
      <c r="H773"/>
      <c r="I773"/>
      <c r="J773" s="4" t="str">
        <f t="shared" si="61"/>
        <v/>
      </c>
      <c r="K773"/>
      <c r="L773"/>
      <c r="M773" s="4" t="str">
        <f t="shared" si="62"/>
        <v/>
      </c>
      <c r="N773" s="2">
        <f t="shared" si="63"/>
        <v>0</v>
      </c>
    </row>
    <row r="774" spans="2:14" x14ac:dyDescent="0.25">
      <c r="B774"/>
      <c r="C774"/>
      <c r="D774" s="4" t="str">
        <f t="shared" si="59"/>
        <v/>
      </c>
      <c r="E774"/>
      <c r="F774"/>
      <c r="G774" s="4" t="str">
        <f t="shared" si="60"/>
        <v/>
      </c>
      <c r="H774"/>
      <c r="I774"/>
      <c r="J774" s="4" t="str">
        <f t="shared" si="61"/>
        <v/>
      </c>
      <c r="K774"/>
      <c r="L774"/>
      <c r="M774" s="4" t="str">
        <f t="shared" si="62"/>
        <v/>
      </c>
      <c r="N774" s="2">
        <f t="shared" si="63"/>
        <v>0</v>
      </c>
    </row>
    <row r="775" spans="2:14" x14ac:dyDescent="0.25">
      <c r="B775"/>
      <c r="C775"/>
      <c r="D775" s="4" t="str">
        <f t="shared" si="59"/>
        <v/>
      </c>
      <c r="E775"/>
      <c r="F775"/>
      <c r="G775" s="4" t="str">
        <f t="shared" si="60"/>
        <v/>
      </c>
      <c r="H775"/>
      <c r="I775"/>
      <c r="J775" s="4" t="str">
        <f t="shared" si="61"/>
        <v/>
      </c>
      <c r="K775"/>
      <c r="L775"/>
      <c r="M775" s="4" t="str">
        <f t="shared" si="62"/>
        <v/>
      </c>
      <c r="N775" s="2">
        <f t="shared" si="63"/>
        <v>0</v>
      </c>
    </row>
    <row r="776" spans="2:14" x14ac:dyDescent="0.25">
      <c r="B776"/>
      <c r="C776"/>
      <c r="D776" s="4" t="str">
        <f t="shared" ref="D776:D799" si="64">IF(C776="","",D775+C776)</f>
        <v/>
      </c>
      <c r="E776"/>
      <c r="F776"/>
      <c r="G776" s="4" t="str">
        <f t="shared" ref="G776:G799" si="65">IF(F776="","",G775+F776)</f>
        <v/>
      </c>
      <c r="H776"/>
      <c r="I776"/>
      <c r="J776" s="4" t="str">
        <f t="shared" ref="J776:J799" si="66">IF(I776="","",J775+I776)</f>
        <v/>
      </c>
      <c r="K776"/>
      <c r="L776"/>
      <c r="M776" s="4" t="str">
        <f t="shared" ref="M776:M799" si="67">IF(L776="","",M775+L776)</f>
        <v/>
      </c>
      <c r="N776" s="2">
        <f t="shared" si="63"/>
        <v>0</v>
      </c>
    </row>
    <row r="777" spans="2:14" x14ac:dyDescent="0.25">
      <c r="B777"/>
      <c r="C777"/>
      <c r="D777" s="4" t="str">
        <f t="shared" si="64"/>
        <v/>
      </c>
      <c r="E777"/>
      <c r="F777"/>
      <c r="G777" s="4" t="str">
        <f t="shared" si="65"/>
        <v/>
      </c>
      <c r="H777"/>
      <c r="I777"/>
      <c r="J777" s="4" t="str">
        <f t="shared" si="66"/>
        <v/>
      </c>
      <c r="K777"/>
      <c r="L777"/>
      <c r="M777" s="4" t="str">
        <f t="shared" si="67"/>
        <v/>
      </c>
      <c r="N777" s="2">
        <f t="shared" ref="N777:N799" si="68">A777-A776</f>
        <v>0</v>
      </c>
    </row>
    <row r="778" spans="2:14" x14ac:dyDescent="0.25">
      <c r="B778"/>
      <c r="C778"/>
      <c r="D778" s="4" t="str">
        <f t="shared" si="64"/>
        <v/>
      </c>
      <c r="E778"/>
      <c r="F778"/>
      <c r="G778" s="4" t="str">
        <f t="shared" si="65"/>
        <v/>
      </c>
      <c r="H778"/>
      <c r="I778"/>
      <c r="J778" s="4" t="str">
        <f t="shared" si="66"/>
        <v/>
      </c>
      <c r="K778"/>
      <c r="L778"/>
      <c r="M778" s="4" t="str">
        <f t="shared" si="67"/>
        <v/>
      </c>
      <c r="N778" s="2">
        <f t="shared" si="68"/>
        <v>0</v>
      </c>
    </row>
    <row r="779" spans="2:14" x14ac:dyDescent="0.25">
      <c r="B779"/>
      <c r="C779"/>
      <c r="D779" s="4" t="str">
        <f t="shared" si="64"/>
        <v/>
      </c>
      <c r="E779"/>
      <c r="F779"/>
      <c r="G779" s="4" t="str">
        <f t="shared" si="65"/>
        <v/>
      </c>
      <c r="H779"/>
      <c r="I779"/>
      <c r="J779" s="4" t="str">
        <f t="shared" si="66"/>
        <v/>
      </c>
      <c r="K779"/>
      <c r="L779"/>
      <c r="M779" s="4" t="str">
        <f t="shared" si="67"/>
        <v/>
      </c>
      <c r="N779" s="2">
        <f t="shared" si="68"/>
        <v>0</v>
      </c>
    </row>
    <row r="780" spans="2:14" x14ac:dyDescent="0.25">
      <c r="B780"/>
      <c r="C780"/>
      <c r="D780" s="4" t="str">
        <f t="shared" si="64"/>
        <v/>
      </c>
      <c r="E780"/>
      <c r="F780"/>
      <c r="G780" s="4" t="str">
        <f t="shared" si="65"/>
        <v/>
      </c>
      <c r="H780"/>
      <c r="I780"/>
      <c r="J780" s="4" t="str">
        <f t="shared" si="66"/>
        <v/>
      </c>
      <c r="K780"/>
      <c r="L780"/>
      <c r="M780" s="4" t="str">
        <f t="shared" si="67"/>
        <v/>
      </c>
      <c r="N780" s="2">
        <f t="shared" si="68"/>
        <v>0</v>
      </c>
    </row>
    <row r="781" spans="2:14" x14ac:dyDescent="0.25">
      <c r="B781"/>
      <c r="C781"/>
      <c r="D781" s="4" t="str">
        <f t="shared" si="64"/>
        <v/>
      </c>
      <c r="E781"/>
      <c r="F781"/>
      <c r="G781" s="4" t="str">
        <f t="shared" si="65"/>
        <v/>
      </c>
      <c r="H781"/>
      <c r="I781"/>
      <c r="J781" s="4" t="str">
        <f t="shared" si="66"/>
        <v/>
      </c>
      <c r="K781"/>
      <c r="L781"/>
      <c r="M781" s="4" t="str">
        <f t="shared" si="67"/>
        <v/>
      </c>
      <c r="N781" s="2">
        <f t="shared" si="68"/>
        <v>0</v>
      </c>
    </row>
    <row r="782" spans="2:14" x14ac:dyDescent="0.25">
      <c r="B782"/>
      <c r="C782"/>
      <c r="D782" s="4" t="str">
        <f t="shared" si="64"/>
        <v/>
      </c>
      <c r="E782"/>
      <c r="F782"/>
      <c r="G782" s="4" t="str">
        <f t="shared" si="65"/>
        <v/>
      </c>
      <c r="H782"/>
      <c r="I782"/>
      <c r="J782" s="4" t="str">
        <f t="shared" si="66"/>
        <v/>
      </c>
      <c r="K782"/>
      <c r="L782"/>
      <c r="M782" s="4" t="str">
        <f t="shared" si="67"/>
        <v/>
      </c>
      <c r="N782" s="2">
        <f t="shared" si="68"/>
        <v>0</v>
      </c>
    </row>
    <row r="783" spans="2:14" x14ac:dyDescent="0.25">
      <c r="B783"/>
      <c r="C783"/>
      <c r="D783" s="4" t="str">
        <f t="shared" si="64"/>
        <v/>
      </c>
      <c r="E783"/>
      <c r="F783"/>
      <c r="G783" s="4" t="str">
        <f t="shared" si="65"/>
        <v/>
      </c>
      <c r="H783"/>
      <c r="I783"/>
      <c r="J783" s="4" t="str">
        <f t="shared" si="66"/>
        <v/>
      </c>
      <c r="K783"/>
      <c r="L783"/>
      <c r="M783" s="4" t="str">
        <f t="shared" si="67"/>
        <v/>
      </c>
      <c r="N783" s="2">
        <f t="shared" si="68"/>
        <v>0</v>
      </c>
    </row>
    <row r="784" spans="2:14" x14ac:dyDescent="0.25">
      <c r="B784"/>
      <c r="C784"/>
      <c r="D784" s="4" t="str">
        <f t="shared" si="64"/>
        <v/>
      </c>
      <c r="E784"/>
      <c r="F784"/>
      <c r="G784" s="4" t="str">
        <f t="shared" si="65"/>
        <v/>
      </c>
      <c r="H784"/>
      <c r="I784"/>
      <c r="J784" s="4" t="str">
        <f t="shared" si="66"/>
        <v/>
      </c>
      <c r="K784"/>
      <c r="L784"/>
      <c r="M784" s="4" t="str">
        <f t="shared" si="67"/>
        <v/>
      </c>
      <c r="N784" s="2">
        <f t="shared" si="68"/>
        <v>0</v>
      </c>
    </row>
    <row r="785" spans="2:14" x14ac:dyDescent="0.25">
      <c r="B785"/>
      <c r="C785"/>
      <c r="D785" s="4" t="str">
        <f t="shared" si="64"/>
        <v/>
      </c>
      <c r="E785"/>
      <c r="F785"/>
      <c r="G785" s="4" t="str">
        <f t="shared" si="65"/>
        <v/>
      </c>
      <c r="H785"/>
      <c r="I785"/>
      <c r="J785" s="4" t="str">
        <f t="shared" si="66"/>
        <v/>
      </c>
      <c r="K785"/>
      <c r="L785"/>
      <c r="M785" s="4" t="str">
        <f t="shared" si="67"/>
        <v/>
      </c>
      <c r="N785" s="2">
        <f t="shared" si="68"/>
        <v>0</v>
      </c>
    </row>
    <row r="786" spans="2:14" x14ac:dyDescent="0.25">
      <c r="B786"/>
      <c r="C786"/>
      <c r="D786" s="4" t="str">
        <f t="shared" si="64"/>
        <v/>
      </c>
      <c r="E786"/>
      <c r="F786"/>
      <c r="G786" s="4" t="str">
        <f t="shared" si="65"/>
        <v/>
      </c>
      <c r="H786"/>
      <c r="I786"/>
      <c r="J786" s="4" t="str">
        <f t="shared" si="66"/>
        <v/>
      </c>
      <c r="K786"/>
      <c r="L786"/>
      <c r="M786" s="4" t="str">
        <f t="shared" si="67"/>
        <v/>
      </c>
      <c r="N786" s="2">
        <f t="shared" si="68"/>
        <v>0</v>
      </c>
    </row>
    <row r="787" spans="2:14" x14ac:dyDescent="0.25">
      <c r="B787"/>
      <c r="C787"/>
      <c r="D787" s="4" t="str">
        <f t="shared" si="64"/>
        <v/>
      </c>
      <c r="E787"/>
      <c r="F787"/>
      <c r="G787" s="4" t="str">
        <f t="shared" si="65"/>
        <v/>
      </c>
      <c r="H787"/>
      <c r="I787"/>
      <c r="J787" s="4" t="str">
        <f t="shared" si="66"/>
        <v/>
      </c>
      <c r="K787"/>
      <c r="L787"/>
      <c r="M787" s="4" t="str">
        <f t="shared" si="67"/>
        <v/>
      </c>
      <c r="N787" s="2">
        <f t="shared" si="68"/>
        <v>0</v>
      </c>
    </row>
    <row r="788" spans="2:14" x14ac:dyDescent="0.25">
      <c r="B788"/>
      <c r="C788"/>
      <c r="D788" s="4" t="str">
        <f t="shared" si="64"/>
        <v/>
      </c>
      <c r="E788"/>
      <c r="F788"/>
      <c r="G788" s="4" t="str">
        <f t="shared" si="65"/>
        <v/>
      </c>
      <c r="H788"/>
      <c r="I788"/>
      <c r="J788" s="4" t="str">
        <f t="shared" si="66"/>
        <v/>
      </c>
      <c r="K788"/>
      <c r="L788"/>
      <c r="M788" s="4" t="str">
        <f t="shared" si="67"/>
        <v/>
      </c>
      <c r="N788" s="2">
        <f t="shared" si="68"/>
        <v>0</v>
      </c>
    </row>
    <row r="789" spans="2:14" x14ac:dyDescent="0.25">
      <c r="B789"/>
      <c r="C789"/>
      <c r="D789" s="4" t="str">
        <f t="shared" si="64"/>
        <v/>
      </c>
      <c r="E789"/>
      <c r="F789"/>
      <c r="G789" s="4" t="str">
        <f t="shared" si="65"/>
        <v/>
      </c>
      <c r="H789"/>
      <c r="I789"/>
      <c r="J789" s="4" t="str">
        <f t="shared" si="66"/>
        <v/>
      </c>
      <c r="K789"/>
      <c r="L789"/>
      <c r="M789" s="4" t="str">
        <f t="shared" si="67"/>
        <v/>
      </c>
      <c r="N789" s="2">
        <f t="shared" si="68"/>
        <v>0</v>
      </c>
    </row>
    <row r="790" spans="2:14" x14ac:dyDescent="0.25">
      <c r="B790"/>
      <c r="C790"/>
      <c r="D790" s="4" t="str">
        <f t="shared" si="64"/>
        <v/>
      </c>
      <c r="E790"/>
      <c r="F790"/>
      <c r="G790" s="4" t="str">
        <f t="shared" si="65"/>
        <v/>
      </c>
      <c r="H790"/>
      <c r="I790"/>
      <c r="J790" s="4" t="str">
        <f t="shared" si="66"/>
        <v/>
      </c>
      <c r="K790"/>
      <c r="L790"/>
      <c r="M790" s="4" t="str">
        <f t="shared" si="67"/>
        <v/>
      </c>
      <c r="N790" s="2">
        <f t="shared" si="68"/>
        <v>0</v>
      </c>
    </row>
    <row r="791" spans="2:14" x14ac:dyDescent="0.25">
      <c r="B791"/>
      <c r="C791"/>
      <c r="D791" s="4" t="str">
        <f t="shared" si="64"/>
        <v/>
      </c>
      <c r="E791"/>
      <c r="F791"/>
      <c r="G791" s="4" t="str">
        <f t="shared" si="65"/>
        <v/>
      </c>
      <c r="H791"/>
      <c r="I791"/>
      <c r="J791" s="4" t="str">
        <f t="shared" si="66"/>
        <v/>
      </c>
      <c r="K791"/>
      <c r="L791"/>
      <c r="M791" s="4" t="str">
        <f t="shared" si="67"/>
        <v/>
      </c>
      <c r="N791" s="2">
        <f t="shared" si="68"/>
        <v>0</v>
      </c>
    </row>
    <row r="792" spans="2:14" x14ac:dyDescent="0.25">
      <c r="B792"/>
      <c r="C792"/>
      <c r="D792" s="4" t="str">
        <f t="shared" si="64"/>
        <v/>
      </c>
      <c r="E792"/>
      <c r="F792"/>
      <c r="G792" s="4" t="str">
        <f t="shared" si="65"/>
        <v/>
      </c>
      <c r="H792"/>
      <c r="I792"/>
      <c r="J792" s="4" t="str">
        <f t="shared" si="66"/>
        <v/>
      </c>
      <c r="K792"/>
      <c r="L792"/>
      <c r="M792" s="4" t="str">
        <f t="shared" si="67"/>
        <v/>
      </c>
      <c r="N792" s="2">
        <f t="shared" si="68"/>
        <v>0</v>
      </c>
    </row>
    <row r="793" spans="2:14" x14ac:dyDescent="0.25">
      <c r="B793"/>
      <c r="C793"/>
      <c r="D793" s="4" t="str">
        <f t="shared" si="64"/>
        <v/>
      </c>
      <c r="E793"/>
      <c r="F793"/>
      <c r="G793" s="4" t="str">
        <f t="shared" si="65"/>
        <v/>
      </c>
      <c r="H793"/>
      <c r="I793"/>
      <c r="J793" s="4" t="str">
        <f t="shared" si="66"/>
        <v/>
      </c>
      <c r="K793"/>
      <c r="L793"/>
      <c r="M793" s="4" t="str">
        <f t="shared" si="67"/>
        <v/>
      </c>
      <c r="N793" s="2">
        <f t="shared" si="68"/>
        <v>0</v>
      </c>
    </row>
    <row r="794" spans="2:14" x14ac:dyDescent="0.25">
      <c r="B794"/>
      <c r="C794"/>
      <c r="D794" s="4" t="str">
        <f t="shared" si="64"/>
        <v/>
      </c>
      <c r="E794"/>
      <c r="F794"/>
      <c r="G794" s="4" t="str">
        <f t="shared" si="65"/>
        <v/>
      </c>
      <c r="H794"/>
      <c r="I794"/>
      <c r="J794" s="4" t="str">
        <f t="shared" si="66"/>
        <v/>
      </c>
      <c r="K794"/>
      <c r="L794"/>
      <c r="M794" s="4" t="str">
        <f t="shared" si="67"/>
        <v/>
      </c>
      <c r="N794" s="2">
        <f t="shared" si="68"/>
        <v>0</v>
      </c>
    </row>
    <row r="795" spans="2:14" x14ac:dyDescent="0.25">
      <c r="B795"/>
      <c r="C795"/>
      <c r="D795" s="4" t="str">
        <f t="shared" si="64"/>
        <v/>
      </c>
      <c r="E795"/>
      <c r="F795"/>
      <c r="G795" s="4" t="str">
        <f t="shared" si="65"/>
        <v/>
      </c>
      <c r="H795"/>
      <c r="I795"/>
      <c r="J795" s="4" t="str">
        <f t="shared" si="66"/>
        <v/>
      </c>
      <c r="K795"/>
      <c r="L795"/>
      <c r="M795" s="4" t="str">
        <f t="shared" si="67"/>
        <v/>
      </c>
      <c r="N795" s="2">
        <f t="shared" si="68"/>
        <v>0</v>
      </c>
    </row>
    <row r="796" spans="2:14" x14ac:dyDescent="0.25">
      <c r="B796"/>
      <c r="C796"/>
      <c r="D796" s="4" t="str">
        <f t="shared" si="64"/>
        <v/>
      </c>
      <c r="E796"/>
      <c r="F796"/>
      <c r="G796" s="4" t="str">
        <f t="shared" si="65"/>
        <v/>
      </c>
      <c r="H796"/>
      <c r="I796"/>
      <c r="J796" s="4" t="str">
        <f t="shared" si="66"/>
        <v/>
      </c>
      <c r="K796"/>
      <c r="L796"/>
      <c r="M796" s="4" t="str">
        <f t="shared" si="67"/>
        <v/>
      </c>
      <c r="N796" s="2">
        <f t="shared" si="68"/>
        <v>0</v>
      </c>
    </row>
    <row r="797" spans="2:14" x14ac:dyDescent="0.25">
      <c r="B797"/>
      <c r="C797"/>
      <c r="D797" s="4" t="str">
        <f t="shared" si="64"/>
        <v/>
      </c>
      <c r="E797"/>
      <c r="F797"/>
      <c r="G797" s="4" t="str">
        <f t="shared" si="65"/>
        <v/>
      </c>
      <c r="H797"/>
      <c r="I797"/>
      <c r="J797" s="4" t="str">
        <f t="shared" si="66"/>
        <v/>
      </c>
      <c r="K797"/>
      <c r="L797"/>
      <c r="M797" s="4" t="str">
        <f t="shared" si="67"/>
        <v/>
      </c>
      <c r="N797" s="2">
        <f t="shared" si="68"/>
        <v>0</v>
      </c>
    </row>
    <row r="798" spans="2:14" x14ac:dyDescent="0.25">
      <c r="B798"/>
      <c r="C798"/>
      <c r="D798" s="4" t="str">
        <f t="shared" si="64"/>
        <v/>
      </c>
      <c r="E798"/>
      <c r="F798"/>
      <c r="G798" s="4" t="str">
        <f t="shared" si="65"/>
        <v/>
      </c>
      <c r="H798"/>
      <c r="I798"/>
      <c r="J798" s="4" t="str">
        <f t="shared" si="66"/>
        <v/>
      </c>
      <c r="K798"/>
      <c r="L798"/>
      <c r="M798" s="4" t="str">
        <f t="shared" si="67"/>
        <v/>
      </c>
      <c r="N798" s="2">
        <f t="shared" si="68"/>
        <v>0</v>
      </c>
    </row>
    <row r="799" spans="2:14" x14ac:dyDescent="0.25">
      <c r="B799"/>
      <c r="C799"/>
      <c r="D799" s="4" t="str">
        <f t="shared" si="64"/>
        <v/>
      </c>
      <c r="E799"/>
      <c r="F799"/>
      <c r="G799" s="4" t="str">
        <f t="shared" si="65"/>
        <v/>
      </c>
      <c r="H799"/>
      <c r="I799"/>
      <c r="J799" s="4" t="str">
        <f t="shared" si="66"/>
        <v/>
      </c>
      <c r="K799"/>
      <c r="L799"/>
      <c r="M799" s="4" t="str">
        <f t="shared" si="67"/>
        <v/>
      </c>
      <c r="N799" s="2">
        <f t="shared" si="68"/>
        <v>0</v>
      </c>
    </row>
    <row r="800" spans="2:14" x14ac:dyDescent="0.25">
      <c r="B800"/>
      <c r="C800"/>
      <c r="E800"/>
      <c r="F800"/>
      <c r="H800"/>
      <c r="I800"/>
      <c r="K800"/>
      <c r="L800"/>
    </row>
    <row r="801" spans="2:12" x14ac:dyDescent="0.25">
      <c r="B801"/>
      <c r="C801"/>
      <c r="E801"/>
      <c r="F801"/>
      <c r="H801"/>
      <c r="I801"/>
      <c r="K801"/>
      <c r="L801"/>
    </row>
    <row r="802" spans="2:12" x14ac:dyDescent="0.25">
      <c r="B802"/>
      <c r="C802"/>
      <c r="E802"/>
      <c r="F802"/>
      <c r="H802"/>
      <c r="I802"/>
      <c r="K802"/>
      <c r="L802"/>
    </row>
    <row r="803" spans="2:12" x14ac:dyDescent="0.25">
      <c r="B803"/>
      <c r="C803"/>
      <c r="E803"/>
      <c r="F803"/>
      <c r="H803"/>
      <c r="I803"/>
      <c r="K803"/>
      <c r="L803"/>
    </row>
    <row r="804" spans="2:12" x14ac:dyDescent="0.25">
      <c r="B804"/>
      <c r="C804"/>
      <c r="E804"/>
      <c r="F804"/>
      <c r="H804"/>
      <c r="I804"/>
      <c r="K804"/>
      <c r="L804"/>
    </row>
    <row r="805" spans="2:12" x14ac:dyDescent="0.25">
      <c r="B805"/>
      <c r="C805"/>
      <c r="E805"/>
      <c r="F805"/>
      <c r="H805"/>
      <c r="I805"/>
      <c r="K805"/>
      <c r="L805"/>
    </row>
    <row r="806" spans="2:12" x14ac:dyDescent="0.25">
      <c r="B806"/>
      <c r="C806"/>
      <c r="E806"/>
      <c r="F806"/>
      <c r="H806"/>
      <c r="I806"/>
      <c r="K806"/>
      <c r="L806"/>
    </row>
  </sheetData>
  <mergeCells count="8">
    <mergeCell ref="C5:D5"/>
    <mergeCell ref="F5:G5"/>
    <mergeCell ref="I5:J5"/>
    <mergeCell ref="L5:M5"/>
    <mergeCell ref="B4:D4"/>
    <mergeCell ref="E4:G4"/>
    <mergeCell ref="H4:J4"/>
    <mergeCell ref="K4:M4"/>
  </mergeCells>
  <conditionalFormatting sqref="G450:G799 M7:M131 J7:J131 G7:G131 D7:D131">
    <cfRule type="cellIs" dxfId="8" priority="11" operator="greaterThan">
      <formula>-1</formula>
    </cfRule>
  </conditionalFormatting>
  <conditionalFormatting sqref="J450:J799">
    <cfRule type="cellIs" dxfId="7" priority="10" operator="greaterThan">
      <formula>-1</formula>
    </cfRule>
  </conditionalFormatting>
  <conditionalFormatting sqref="M450:M799">
    <cfRule type="cellIs" dxfId="6" priority="9" operator="greaterThan">
      <formula>-1</formula>
    </cfRule>
  </conditionalFormatting>
  <conditionalFormatting sqref="G132:G449">
    <cfRule type="cellIs" dxfId="5" priority="7" operator="greaterThan">
      <formula>-1</formula>
    </cfRule>
  </conditionalFormatting>
  <conditionalFormatting sqref="J132:J449">
    <cfRule type="cellIs" dxfId="4" priority="6" operator="greaterThan">
      <formula>-1</formula>
    </cfRule>
  </conditionalFormatting>
  <conditionalFormatting sqref="M132:M449">
    <cfRule type="cellIs" dxfId="3" priority="5" operator="greaterThan">
      <formula>-1</formula>
    </cfRule>
  </conditionalFormatting>
  <conditionalFormatting sqref="D450:D799">
    <cfRule type="cellIs" dxfId="2" priority="4" operator="greaterThan">
      <formula>-1</formula>
    </cfRule>
  </conditionalFormatting>
  <conditionalFormatting sqref="D367:D449">
    <cfRule type="cellIs" dxfId="1" priority="3" operator="greaterThan">
      <formula>-1</formula>
    </cfRule>
  </conditionalFormatting>
  <conditionalFormatting sqref="D132:D366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7:A300"/>
  <sheetViews>
    <sheetView workbookViewId="0">
      <selection activeCell="D20" sqref="D20"/>
    </sheetView>
  </sheetViews>
  <sheetFormatPr baseColWidth="10" defaultRowHeight="15" x14ac:dyDescent="0.25"/>
  <sheetData>
    <row r="7" spans="1:1" x14ac:dyDescent="0.25">
      <c r="A7" s="15"/>
    </row>
    <row r="8" spans="1:1" x14ac:dyDescent="0.25">
      <c r="A8" s="15"/>
    </row>
    <row r="9" spans="1:1" x14ac:dyDescent="0.25">
      <c r="A9" s="15"/>
    </row>
    <row r="10" spans="1:1" x14ac:dyDescent="0.25">
      <c r="A10" s="15"/>
    </row>
    <row r="11" spans="1:1" x14ac:dyDescent="0.25">
      <c r="A11" s="15"/>
    </row>
    <row r="12" spans="1:1" x14ac:dyDescent="0.25">
      <c r="A12" s="15"/>
    </row>
    <row r="13" spans="1:1" x14ac:dyDescent="0.25">
      <c r="A13" s="15"/>
    </row>
    <row r="14" spans="1:1" x14ac:dyDescent="0.25">
      <c r="A14" s="15"/>
    </row>
    <row r="15" spans="1:1" x14ac:dyDescent="0.25">
      <c r="A15" s="15"/>
    </row>
    <row r="16" spans="1:1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  <row r="195" spans="1:1" x14ac:dyDescent="0.25">
      <c r="A195" s="15"/>
    </row>
    <row r="196" spans="1:1" x14ac:dyDescent="0.25">
      <c r="A196" s="15"/>
    </row>
    <row r="197" spans="1:1" x14ac:dyDescent="0.25">
      <c r="A197" s="15"/>
    </row>
    <row r="198" spans="1:1" x14ac:dyDescent="0.25">
      <c r="A198" s="15"/>
    </row>
    <row r="199" spans="1:1" x14ac:dyDescent="0.25">
      <c r="A199" s="15"/>
    </row>
    <row r="200" spans="1:1" x14ac:dyDescent="0.25">
      <c r="A200" s="15"/>
    </row>
    <row r="201" spans="1:1" x14ac:dyDescent="0.25">
      <c r="A201" s="15"/>
    </row>
    <row r="202" spans="1:1" x14ac:dyDescent="0.25">
      <c r="A202" s="15"/>
    </row>
    <row r="203" spans="1:1" x14ac:dyDescent="0.25">
      <c r="A203" s="15"/>
    </row>
    <row r="204" spans="1:1" x14ac:dyDescent="0.25">
      <c r="A204" s="15"/>
    </row>
    <row r="205" spans="1:1" x14ac:dyDescent="0.25">
      <c r="A205" s="15"/>
    </row>
    <row r="206" spans="1:1" x14ac:dyDescent="0.25">
      <c r="A206" s="15"/>
    </row>
    <row r="207" spans="1:1" x14ac:dyDescent="0.25">
      <c r="A207" s="15"/>
    </row>
    <row r="208" spans="1:1" x14ac:dyDescent="0.25">
      <c r="A208" s="15"/>
    </row>
    <row r="209" spans="1:1" x14ac:dyDescent="0.25">
      <c r="A209" s="15"/>
    </row>
    <row r="210" spans="1:1" x14ac:dyDescent="0.25">
      <c r="A210" s="15"/>
    </row>
    <row r="211" spans="1:1" x14ac:dyDescent="0.25">
      <c r="A211" s="15"/>
    </row>
    <row r="212" spans="1:1" x14ac:dyDescent="0.25">
      <c r="A212" s="15"/>
    </row>
    <row r="213" spans="1:1" x14ac:dyDescent="0.25">
      <c r="A213" s="15"/>
    </row>
    <row r="214" spans="1:1" x14ac:dyDescent="0.25">
      <c r="A214" s="15"/>
    </row>
    <row r="215" spans="1:1" x14ac:dyDescent="0.25">
      <c r="A215" s="15"/>
    </row>
    <row r="216" spans="1:1" x14ac:dyDescent="0.25">
      <c r="A216" s="15"/>
    </row>
    <row r="217" spans="1:1" x14ac:dyDescent="0.25">
      <c r="A217" s="15"/>
    </row>
    <row r="218" spans="1:1" x14ac:dyDescent="0.25">
      <c r="A218" s="15"/>
    </row>
    <row r="219" spans="1:1" x14ac:dyDescent="0.25">
      <c r="A219" s="15"/>
    </row>
    <row r="220" spans="1:1" x14ac:dyDescent="0.25">
      <c r="A220" s="15"/>
    </row>
    <row r="221" spans="1:1" x14ac:dyDescent="0.25">
      <c r="A221" s="15"/>
    </row>
    <row r="222" spans="1:1" x14ac:dyDescent="0.25">
      <c r="A222" s="15"/>
    </row>
    <row r="223" spans="1:1" x14ac:dyDescent="0.25">
      <c r="A223" s="15"/>
    </row>
    <row r="224" spans="1:1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5"/>
    </row>
    <row r="229" spans="1:1" x14ac:dyDescent="0.25">
      <c r="A229" s="15"/>
    </row>
    <row r="230" spans="1:1" x14ac:dyDescent="0.25">
      <c r="A230" s="15"/>
    </row>
    <row r="231" spans="1:1" x14ac:dyDescent="0.25">
      <c r="A231" s="15"/>
    </row>
    <row r="232" spans="1:1" x14ac:dyDescent="0.25">
      <c r="A232" s="15"/>
    </row>
    <row r="233" spans="1:1" x14ac:dyDescent="0.25">
      <c r="A233" s="15"/>
    </row>
    <row r="234" spans="1:1" x14ac:dyDescent="0.25">
      <c r="A234" s="15"/>
    </row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5"/>
    </row>
    <row r="246" spans="1:1" x14ac:dyDescent="0.25">
      <c r="A246" s="15"/>
    </row>
    <row r="247" spans="1:1" x14ac:dyDescent="0.25">
      <c r="A247" s="15"/>
    </row>
    <row r="248" spans="1:1" x14ac:dyDescent="0.25">
      <c r="A248" s="15"/>
    </row>
    <row r="249" spans="1:1" x14ac:dyDescent="0.25">
      <c r="A249" s="15"/>
    </row>
    <row r="250" spans="1:1" x14ac:dyDescent="0.25">
      <c r="A250" s="15"/>
    </row>
    <row r="251" spans="1:1" x14ac:dyDescent="0.25">
      <c r="A251" s="15"/>
    </row>
    <row r="252" spans="1:1" x14ac:dyDescent="0.25">
      <c r="A252" s="15"/>
    </row>
    <row r="253" spans="1:1" x14ac:dyDescent="0.25">
      <c r="A253" s="1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5"/>
    </row>
    <row r="263" spans="1:1" x14ac:dyDescent="0.25">
      <c r="A263" s="15"/>
    </row>
    <row r="264" spans="1:1" x14ac:dyDescent="0.25">
      <c r="A264" s="15"/>
    </row>
    <row r="265" spans="1:1" x14ac:dyDescent="0.25">
      <c r="A265" s="15"/>
    </row>
    <row r="266" spans="1:1" x14ac:dyDescent="0.25">
      <c r="A266" s="15"/>
    </row>
    <row r="267" spans="1:1" x14ac:dyDescent="0.25">
      <c r="A267" s="15"/>
    </row>
    <row r="268" spans="1:1" x14ac:dyDescent="0.25">
      <c r="A268" s="15"/>
    </row>
    <row r="269" spans="1:1" x14ac:dyDescent="0.25">
      <c r="A269" s="15"/>
    </row>
    <row r="270" spans="1:1" x14ac:dyDescent="0.25">
      <c r="A270" s="15"/>
    </row>
    <row r="271" spans="1:1" x14ac:dyDescent="0.25">
      <c r="A271" s="15"/>
    </row>
    <row r="272" spans="1:1" x14ac:dyDescent="0.25">
      <c r="A272" s="15"/>
    </row>
    <row r="273" spans="1:1" x14ac:dyDescent="0.25">
      <c r="A273" s="15"/>
    </row>
    <row r="274" spans="1:1" x14ac:dyDescent="0.25">
      <c r="A274" s="15"/>
    </row>
    <row r="275" spans="1:1" x14ac:dyDescent="0.25">
      <c r="A275" s="15"/>
    </row>
    <row r="276" spans="1:1" x14ac:dyDescent="0.25">
      <c r="A276" s="15"/>
    </row>
    <row r="277" spans="1:1" x14ac:dyDescent="0.25">
      <c r="A277" s="15"/>
    </row>
    <row r="278" spans="1:1" x14ac:dyDescent="0.25">
      <c r="A278" s="15"/>
    </row>
    <row r="279" spans="1:1" x14ac:dyDescent="0.25">
      <c r="A279" s="15"/>
    </row>
    <row r="280" spans="1:1" x14ac:dyDescent="0.25">
      <c r="A280" s="15"/>
    </row>
    <row r="281" spans="1:1" x14ac:dyDescent="0.25">
      <c r="A281" s="15"/>
    </row>
    <row r="282" spans="1:1" x14ac:dyDescent="0.25">
      <c r="A282" s="15"/>
    </row>
    <row r="283" spans="1:1" x14ac:dyDescent="0.25">
      <c r="A283" s="15"/>
    </row>
    <row r="284" spans="1:1" x14ac:dyDescent="0.25">
      <c r="A284" s="15"/>
    </row>
    <row r="285" spans="1:1" x14ac:dyDescent="0.25">
      <c r="A285" s="15"/>
    </row>
    <row r="286" spans="1:1" x14ac:dyDescent="0.25">
      <c r="A286" s="15"/>
    </row>
    <row r="287" spans="1:1" x14ac:dyDescent="0.25">
      <c r="A287" s="15"/>
    </row>
    <row r="288" spans="1:1" x14ac:dyDescent="0.25">
      <c r="A288" s="15"/>
    </row>
    <row r="289" spans="1:1" x14ac:dyDescent="0.25">
      <c r="A289" s="15"/>
    </row>
    <row r="290" spans="1:1" x14ac:dyDescent="0.25">
      <c r="A290" s="15"/>
    </row>
    <row r="291" spans="1:1" x14ac:dyDescent="0.25">
      <c r="A291" s="15"/>
    </row>
    <row r="292" spans="1:1" x14ac:dyDescent="0.25">
      <c r="A292" s="15"/>
    </row>
    <row r="293" spans="1:1" x14ac:dyDescent="0.25">
      <c r="A293" s="15"/>
    </row>
    <row r="294" spans="1:1" x14ac:dyDescent="0.25">
      <c r="A294" s="15"/>
    </row>
    <row r="295" spans="1:1" x14ac:dyDescent="0.25">
      <c r="A295" s="15"/>
    </row>
    <row r="296" spans="1:1" x14ac:dyDescent="0.25">
      <c r="A296" s="15"/>
    </row>
    <row r="297" spans="1:1" x14ac:dyDescent="0.25">
      <c r="A297" s="15"/>
    </row>
    <row r="298" spans="1:1" x14ac:dyDescent="0.25">
      <c r="A298" s="15"/>
    </row>
    <row r="299" spans="1:1" x14ac:dyDescent="0.25">
      <c r="A299" s="15"/>
    </row>
    <row r="300" spans="1:1" x14ac:dyDescent="0.25">
      <c r="A30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DJ</vt:lpstr>
      <vt:lpstr>Feuil3</vt:lpstr>
      <vt:lpstr>Feuil1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2019-06-03T09:44:15Z</dcterms:modified>
</cp:coreProperties>
</file>