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90" yWindow="-20" windowWidth="14420" windowHeight="11020" tabRatio="818" firstSheet="1" activeTab="1"/>
  </bookViews>
  <sheets>
    <sheet name="ENERGIE - Certificat provisoire" sheetId="7" r:id="rId1"/>
    <sheet name="ENERGIE - Certificat définitif" sheetId="8" r:id="rId2"/>
    <sheet name="ENERGIE - Exploitation" sheetId="10" r:id="rId3"/>
    <sheet name="ENVIRONNEMENT - Certificat prov" sheetId="5" r:id="rId4"/>
    <sheet name="ENVIRONNEMENT - Certificat déf" sheetId="12" r:id="rId5"/>
    <sheet name="ENVIRONNEMENT - Exploitation" sheetId="6" r:id="rId6"/>
  </sheets>
  <definedNames>
    <definedName name="_xlnm.Print_Titles" localSheetId="1">'ENERGIE - Certificat définitif'!$7:$7</definedName>
    <definedName name="_xlnm.Print_Titles" localSheetId="0">'ENERGIE - Certificat provisoire'!$7:$7</definedName>
    <definedName name="_xlnm.Print_Titles" localSheetId="2">'ENERGIE - Exploitation'!$7:$7</definedName>
    <definedName name="_xlnm.Print_Titles" localSheetId="4">'ENVIRONNEMENT - Certificat déf'!$7:$7</definedName>
    <definedName name="_xlnm.Print_Titles" localSheetId="3">'ENVIRONNEMENT - Certificat prov'!$7:$7</definedName>
    <definedName name="_xlnm.Print_Titles" localSheetId="5">'ENVIRONNEMENT - Exploitation'!$7:$7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6" l="1"/>
  <c r="E2" i="12"/>
  <c r="E2" i="5"/>
  <c r="E2" i="10"/>
  <c r="E2" i="8"/>
  <c r="D13" i="10" l="1"/>
  <c r="C13" i="10"/>
  <c r="D13" i="8"/>
  <c r="C13" i="8"/>
  <c r="D12" i="10" l="1"/>
  <c r="C12" i="10"/>
  <c r="C11" i="10"/>
  <c r="C10" i="10"/>
  <c r="D12" i="8"/>
  <c r="C12" i="8"/>
  <c r="D11" i="8"/>
  <c r="C11" i="8"/>
  <c r="D10" i="8"/>
  <c r="C10" i="8"/>
</calcChain>
</file>

<file path=xl/sharedStrings.xml><?xml version="1.0" encoding="utf-8"?>
<sst xmlns="http://schemas.openxmlformats.org/spreadsheetml/2006/main" count="744" uniqueCount="384">
  <si>
    <t>Polluants dans les bâtiments</t>
  </si>
  <si>
    <t>Cette exigence n’est pas applicable si aucun bâtiment n’est à démolir ou si les bâtiments respectivement les parties de bâtiments à rénover ont été réalisés en 1990 ou après.  Les spécialistes qualifiés doivent disposer d’au moins 3 ans d’expérience dans le contrôle de bâtiments.  Une liste d’entreprises et de conseillers est disponible sur le site de la SUVA.</t>
  </si>
  <si>
    <t>Rapport d'analyse</t>
  </si>
  <si>
    <t>Contrat d’entreprise, photos numériques, rapport final.</t>
  </si>
  <si>
    <t>Objectif</t>
  </si>
  <si>
    <t>Remarque / Aide</t>
  </si>
  <si>
    <t>Béton classé de recyclage (RC)</t>
  </si>
  <si>
    <t>Plan ou croquis des éléments pouvant être réalisés avec du béton RC ; justificatif, si la mise en œuvre de béton RC est impossible.</t>
  </si>
  <si>
    <t>Liste ou esquisse des éléments de construction réalisés en béton RC; bulletins de livraison de béton RC</t>
  </si>
  <si>
    <t>Choix du bois</t>
  </si>
  <si>
    <t>Aucun</t>
  </si>
  <si>
    <t>Certificats de tous les bois et produits dérivés du bois extraeuropéens utilisés</t>
  </si>
  <si>
    <t>Pose et étanchéité</t>
  </si>
  <si>
    <t>Extrait du contrat d’entreprise (interdiction de mousses PU de montage et de remplissage)</t>
  </si>
  <si>
    <t>Matériaux de couverture et de raccords</t>
  </si>
  <si>
    <t>Plans des façades et des toitures</t>
  </si>
  <si>
    <t>Extrait du contrat d’entreprise (types de tôles utilisés à l’extérieur ou filtre à métaux)</t>
  </si>
  <si>
    <t>Fiches techniques ou fiches de sécurité à jour des revêtements de surface utilisés</t>
  </si>
  <si>
    <t>Plomb</t>
  </si>
  <si>
    <t>Extrait du contrat d’entreprise (interdiction de matériaux contenant du plomb), fiches produits, photos numériques</t>
  </si>
  <si>
    <t>Protection chimique préventive du bois</t>
  </si>
  <si>
    <t>Extrait du contrat d’entreprise (interdiction des produits chimiques de protection du bois) ; en cas d’utilisation de produits de traitement du bois, fiches produits ou fiches de sécurité actuelles</t>
  </si>
  <si>
    <t>Émissions de formaldéhyde provenant de matériaux de construction dans les locaux chauffés.</t>
  </si>
  <si>
    <t>Fiches produits, fiches de sécurité ou des attestations de contrôle des produits de construction avec indication du type de colle et des émissions de formaldéhyde</t>
  </si>
  <si>
    <t>Mesures de l’air intérieur (formaldéhyde)</t>
  </si>
  <si>
    <t>Résultats des mesures de formaldéhyde dans l’air intérieur</t>
  </si>
  <si>
    <t>Mesures de l’air intérieur (TVOC)</t>
  </si>
  <si>
    <t>Résultats des mesures de TVOC dans l’air intérieur</t>
  </si>
  <si>
    <t>Emissions de solvant provenant de matériaux de construction et d’adjuvants</t>
  </si>
  <si>
    <t>Fiches produits, déclarations USVP ou fiches de sécurité valables des produits utilisés</t>
  </si>
  <si>
    <t>Saisir la valeur du degré de réalisation lumière calculé selon la norme SIA 380/4 éclairage.</t>
  </si>
  <si>
    <t>Calcul Lumière du jour.</t>
  </si>
  <si>
    <t>Lumière du jour - part résultat insuffisant (nouvelles constructions)</t>
  </si>
  <si>
    <t xml:space="preserve">Saisir la part de surface avec résultat insuffisant calculé selon outils autorisés. </t>
  </si>
  <si>
    <t>Lumière du jour - part résultat insuffisant (rénovations)</t>
  </si>
  <si>
    <t>Degrés de nuisance sonore dans l'espace extérieur privé</t>
  </si>
  <si>
    <t>Liste des mesures prévues pour réduire le bruit à l’extérieur</t>
  </si>
  <si>
    <t>Confirmation par le physicien du bâtiment que les mesures prévues sont conformes</t>
  </si>
  <si>
    <t>Exigences de protection contre le bruit de l’enveloppe et entre unités d’utilisation (sons aériens, sons solidiens et bruits des installations techniques)</t>
  </si>
  <si>
    <t>Norme SIA 181</t>
  </si>
  <si>
    <t>Justificatif de protection contre le bruit selon la norme SIA 181:2006 avec justificatif pour les matériaux choisis.</t>
  </si>
  <si>
    <t>Confirmation par le physicien du bâtiment que les mesures prévues sont conformes à la norme SIA 181:2006.</t>
  </si>
  <si>
    <t>Exigences de protection contre le bruit (bruits des installations technique) à l'intérieur d'unités d'utilisation</t>
  </si>
  <si>
    <t>Norme SIA 181 - Annexe G</t>
  </si>
  <si>
    <t>Justificatif de protection contre le bruit selon la norme SIA 181:2006 avec justificatif pour les matériaux choisis</t>
  </si>
  <si>
    <t>Confirmation par le physicien du bâtiment que les mesures prévues sont conformes à la norme SIA 181:2006</t>
  </si>
  <si>
    <t>Mesures constructives (toit et tuyaux d’évacuation)</t>
  </si>
  <si>
    <t>Mesures constructives (appareils sanitaires)</t>
  </si>
  <si>
    <t>Les appareils installés indépendamment, tels que les machines à laver ou les sèche-linge, ne sont pas soumis à ces directives.</t>
  </si>
  <si>
    <t>Mesures constructives (ascenseurs)</t>
  </si>
  <si>
    <t>Confirmation du planificateur</t>
  </si>
  <si>
    <t>Confirmation de l’installateur sanitaire</t>
  </si>
  <si>
    <t>Annexe au plan (détail de la cage à double-mur) ou validation par le fournisseur de l’ascenseur.</t>
  </si>
  <si>
    <t>Acoustique des salles</t>
  </si>
  <si>
    <t>Mesure des qualités phoniques après l’achèvement des travaux</t>
  </si>
  <si>
    <t>Les mesures suivent les directives SIA 181:2006, annexe B. Pour chaque zone inspectée, on effectuera des mesures séparées.</t>
  </si>
  <si>
    <t>Justificatif des temps de réverbération selon SIA 181 :2006, notice SUVA « valeurs limites et valeurs directrices » (chap. 3.2), ou la norme DIN 18041</t>
  </si>
  <si>
    <t>Confirmation par le physicien du bâtiment que les mesures prévues sont conformes.</t>
  </si>
  <si>
    <t>Exigences de protection contre le bruit (sons aériens et solidiens) à l'intérieur d'unités d'utilisation</t>
  </si>
  <si>
    <t>Fumée à l’extérieur du bâtiment</t>
  </si>
  <si>
    <t>Plan des installations extérieures avec indication de la zone fumeurs.</t>
  </si>
  <si>
    <t>Photos numériques</t>
  </si>
  <si>
    <t>Rayonnements non-ionisants</t>
  </si>
  <si>
    <t>Schéma de principe selon zones (RNI) montrant les installations électriques, les gaines verticales et les installations à courant fort.</t>
  </si>
  <si>
    <t>Revêtements de sol</t>
  </si>
  <si>
    <t>Fiches CFC 281</t>
  </si>
  <si>
    <t>Extrait du contrat / bulletin de livraison ou photos numériques</t>
  </si>
  <si>
    <t>Label pour peintures et vernis</t>
  </si>
  <si>
    <t>Fiches produits avec le label pour les peintures et les vernis.</t>
  </si>
  <si>
    <t>Isolations thermiques</t>
  </si>
  <si>
    <t>Prévoir une couche continue étanche à l'air.</t>
  </si>
  <si>
    <t>Plan détaillé ou photos numériques montrant la manière d’utiliser les isolants à base de fibres minérales à l’intérieur du bâtiment.</t>
  </si>
  <si>
    <t>Légionelles</t>
  </si>
  <si>
    <t>Les mesures à prendre sont selon l’échelle des risques applicable au de bâtiment en question. Contrairement à la norme SIA 385/1:2011, les mesures sous son point 3.2.3 doivent être respectées aussi pour les bâtiments à faible risque.</t>
  </si>
  <si>
    <t>Confirmation de l'ingénieur CVSE</t>
  </si>
  <si>
    <t>Confirmation par l'entreprise mandatée pour les installations sanitaires que ces conditions sont respectées.</t>
  </si>
  <si>
    <t>Produits labélisés (couche adhésive et mastic)</t>
  </si>
  <si>
    <t>Fiches CFC 281
www.emicode.com</t>
  </si>
  <si>
    <t>Fiches produits avec EMICODE EC1, respectivement EC1 plus, clairement mentionnés.</t>
  </si>
  <si>
    <t>Aération après la fin des travaux de construction (émissions de polluants)</t>
  </si>
  <si>
    <t>Le planning comprend la phase d’aération des locaux.</t>
  </si>
  <si>
    <t>Aptitude au nettoyage (ventilation et conditionnement d'air)</t>
  </si>
  <si>
    <t>Par ex. pas de surface interne nervurée, pas de revêtement interne poreux, pas de peinture ni matériau d'étanchéité contenant des solvants, le matériau d'isolation ne doit avoir aucun contact direct avec l'air transporté. Tous les éléments de circulation d’air doivent pouvoir être inspectés et nettoyés sans démontage (à l’exception des passages d’air).</t>
  </si>
  <si>
    <t>Brève description de l’installation de ventilation</t>
  </si>
  <si>
    <t>Photos numériques, fiches techniques.</t>
  </si>
  <si>
    <t>Appareils de refroidissement adiabatique ou tours de refroidissement / tours aéro-réfrigérantes</t>
  </si>
  <si>
    <t>Installations de ventilation et de climatisation sans conditionnement d’air</t>
  </si>
  <si>
    <t>Directive VA104-1 de la SICC "Exigences hygiéniques pour les installations et appareils aérauliques".</t>
  </si>
  <si>
    <t>Schéma de principe et brève description de l’installation d’aération</t>
  </si>
  <si>
    <t>Première inspection de l’hygiène des installations de ventilation</t>
  </si>
  <si>
    <t>Mesures de l’air ambiant (CO2)</t>
  </si>
  <si>
    <t>Rapport de la première inspection</t>
  </si>
  <si>
    <t>Résultats des mesures de CO2 dans les locaux.</t>
  </si>
  <si>
    <t>Analyse des risques liés au radon</t>
  </si>
  <si>
    <t>Liste des mesures prévues pour réduire la concentration de radon.</t>
  </si>
  <si>
    <t>Liste des mesures appliquées</t>
  </si>
  <si>
    <t>Résultats des mesures de Radon.</t>
  </si>
  <si>
    <t>Critères</t>
  </si>
  <si>
    <t>Lumière du jour - degré de réalisation (nouvelles constructions)</t>
  </si>
  <si>
    <t>Lumière du jour - degré de réalisation (rénovations)</t>
  </si>
  <si>
    <t>Norme SIA 382/1:2014</t>
  </si>
  <si>
    <t>Mesures du radon (après travaux)</t>
  </si>
  <si>
    <t>NA1.030</t>
  </si>
  <si>
    <t>NA2.010</t>
  </si>
  <si>
    <t>NA2.040</t>
  </si>
  <si>
    <t>NA2.050</t>
  </si>
  <si>
    <t>Ce ratio ne s'applique qu'aux locaux d'utilisation principale et dans lesquels les personnes séjournent prioritairement (bureaux, séjours, chambres, cuisines, etc.). 
Les outils suivants sont autorisés:
- Outil lumière du jour Minergie-ECO
- DIAL
- Lesosai
- Relux</t>
  </si>
  <si>
    <t>Les outils suivants sont autorisés:
- Outil lumière du jour Minergie-ECO
- DIAL
- Lesosai
- Relux</t>
  </si>
  <si>
    <t>Pour les bâtiments à déconstruire ou les bâtiments respectivement les parties de bâtiments à rénover, une analyse préliminaire (contrôle du bâtiment) a été effectuée dans tous les locaux par un spécialiste qualifié afin de déterminer la présence d’amiante, de PCB (produits d’étanchéité) et de PCP (produits de protection du bois). Tous les éléments identifiés dangereux doivent être enlevés dans les règles de l’art ou, dans des cas d’exception s’ils ne présentent aucun danger, sécurisés. Les travaux sont contrôlés et documentés par un spécialiste qualifié.
Vert : oui
Noir : non
Bleu : non applicable</t>
  </si>
  <si>
    <t>Lorsqu'il est possible de se procurer du béton de recyclage dans un rayon de 25 km autour du chantier, l'utilisation de béton RC selon SN EN 206 est maximisée. La part de béton RC sur la masse des constructions en béton pour lesquelles il peut être en principe utilisé est :
Vert : supérieure à 50% 
Noir : inférieure à 50% 
Bleu : non applicable</t>
  </si>
  <si>
    <t>Si le bâtiment est entièrement rénové, ce critère n'est pas applicable. 
Pour les lits de béton, le béton de remplissage et d'enrobage, la teneur en granulats recyclés doit s'élever à 40% de la masse totale des granulats au minimum.</t>
  </si>
  <si>
    <t>Favoriser l'utilisation de bois et produits dérivés du bois provenant d'espèces indigènes (européennes) d'une sylviculture conforme au développement durable.
Vert : le bois extra-européen sans label FSC, label PEFC ou équivalent est exclu
Noir : du bois extra-européen non labellisé est utilisé</t>
  </si>
  <si>
    <t>La pose ou l’étanchéité avec des mousses de montage ou de remplissage est :
Vert : totalement exclue
Noir : autorisée</t>
  </si>
  <si>
    <t>Produits contenant des biocides</t>
  </si>
  <si>
    <t>Dans les locaux chauffés, l’utilisation de biocides et de revêtements de surface contenant des biocides  (valable uniquement pour les nouveaux éléments de construction) est  :
Vert : exclu
Noir : autorisé</t>
  </si>
  <si>
    <t>Les produits couvrants (peinture couvrante, laque, peinture pour bois et sol) avec étiquettes A à C de la Fondation Suisse Couleur respectent le critère d’exclusion.
Les biocides de protection du film (nano-argent inclus) n’assurent qu’une protection de courte durée et nuisent à la santé. 
Exception: biocides pour la conservation dans le bidon</t>
  </si>
  <si>
    <t>L'utilisation de produits chimiques de protection du bois dans les locaux chauffés est :
Vert : exclue
Noir : autorisée</t>
  </si>
  <si>
    <t>Les trempages contre le bleuissement des fenêtres en bois sont admis de manière exceptionnelle. 
Fiches CFC 214
Fiches CFC 224
Fiches CFC 273</t>
  </si>
  <si>
    <t>L'utilisation de matériaux avec du bois (dans les locaux chauffés) qui ne sont pas entièrement recouverts ou plaqués de manière appropriée
et
autres matériaux dans les locaux chauffés (avec une couche étanche côté intérieur) qui peuvent émettre des quantités substantielles de formaldéhyde est :
Vert : exclue
Noir : autorisée</t>
  </si>
  <si>
    <t>Les matériaux contenant du plomb sont exclus.            
Vert : oui
Noir : non</t>
  </si>
  <si>
    <t>L’application de produits solubles dans un solvant (peintures, imprégnations, vitrifications, huiles/cires, colles, enduits, produits de nettoyage etc.) dans les locaux chauffés est :
Vert : exclue
Noir : autorisée</t>
  </si>
  <si>
    <t>L'isolement acoustique normalisé pondéré pour l'enveloppe, la protection contre le bruit entre plusieurs unités d'utilisation et la protection contre les bruits produits par les équipements techniques et les installations fixes du bâtiment respecte : 
Vert : pour une nouvelle construction ou après une rénovation, les exigences accrues selon la norme SIA 181
Jaune : pour les nouvelles constructions, les exigences minimales selon la norme SIA 181. Pour les rénovations, les éléments existants offrent une protection contre le bruit conforme, à 5 dB près, aux exigences minimales selon la norme SIA 181 et ils ne sont pas impactés par la rénovation (l'isolation acoustique ne doit pas être détériorée) ou après la rénovation, les exigences minimales selon la norme SIA 181 sont respectées.
Rouge : des exigences inférieures.</t>
  </si>
  <si>
    <t>Pour les bruits continus : les recommandations selon la norme SIA 181:2006 Annexe G, pour la protection contre le bruit à l’intérieur d’une unité d’utilisation sont respectées. Pour les bruits de choc : les valeurs minimales entre unités d’utilisation sont respectées aussi à l’intérieur de l’unité d’utilisation.
Vert : oui, degré 2 pour les bruits continus et valeurs minimales sans tolérance pour les bruits de choc
Jaune : oui, degré 1 pour les bruits continus et valeurs minimales avec une tolérance de 5 db pour les bruits de choc
Jaune : oui, degré 2 pour les bruits continus et valeurs minimales sans tolérance pour les bruits de choc
Rouge : non</t>
  </si>
  <si>
    <t>Tous les appareils sanitaires nouveaux ou remplacés seront fixés avec des sets de protection sonore. Les nouveaux robinets ou remplacés respectent la classe acoustique 1. 
Vert : oui
Rouge : non
Bleu : non applicable</t>
  </si>
  <si>
    <t>Les ascenseurs seront installés soit dans une cage à double-mur ou de façon à garantir le respect des exigences accrues de la norme SIA 181:2006 pour les bruits des installations techniques et des équipements fixes.
Vert : oui
Rouge : non
Bleu : non applicable</t>
  </si>
  <si>
    <t>Dans les immeubles d’habitation, le temps de réverbération se situe entre 0.6 et 1.0 s dans les pièces à vivre et les chambres à coucher.
Pour les bureaux et les salles de travail, on respectera les exigences actuelles de la SUVA.
Dans les salles de cours ou dans les halles de sport on respectera les exigences en acoustique des salles, selon la norme SIA 181:2006. 
Pour toutes les autres affectations, les exigences en acoustique actuelles selon la norme DIN 18041 sont satisfaites dans les pièces principales.
Vert : oui
Rouge : non</t>
  </si>
  <si>
    <t>Des mesures concernant au moins deux des trois thèmes: bruit aérien, bruit d’impacts et bruits des installations techniques ont été réalisées et ont démontrer que les valeurs selon projet sont respectées.
Vert : oui
Rouge : non</t>
  </si>
  <si>
    <t>Les zones fumeurs doivent être protégées des intempéries et avoir au moins un cendrier. 
Si toute la zone du bâtiment est non-fumeur, l’interdiction sera clairement visible.
Il est possible de répondre par N/A pour les bâtiments d’habitation.</t>
  </si>
  <si>
    <t>Les peintures et vernis utilisés pour une nouvelle construction ou à l'occasion d'une rénovation portent :
Vert : le label Natureplus ou RAL-UZ 12a ou l'étiquette catégorie A ou B de la Fondation Suisse Couleur
Rouge : aucun de ces labels</t>
  </si>
  <si>
    <t>Les isolations en fibres minérales ne sont pas en contact direct avec l’air ambiant.
Vert :oui
Rouge : non
Bleu : non applicable</t>
  </si>
  <si>
    <t>La production d’eau chaude respecte les exigences de la norme SIA 385/1:2011.
Vert : oui
Rouge : non</t>
  </si>
  <si>
    <t>La période entre la fin des travaux et la date de l’aménagement comporte 30 jours au minimum durant lesquels une bonne aération des locaux est assurée.
Vert : oui
Rouge : non</t>
  </si>
  <si>
    <t>La surface des éléments de construction existants ou nouveaux situés dans les zones de circulation d'air sont conçus de façon à ne pas favoriser les dépôts de saletés et les installations satisfont aux contraintes de la directive VA104-1 de la SICC "Exigences hygiéniques pour les installations et appareils aérauliques". En cas de rénovation, toutes les conduites d’amenée d’air sont nettoyées et les filtres remplacés avant d'emménager. 
Vert : oui
Rouge : non
Bleu : aucune installation de ventilation et de conditionnement d'air n'est prévue.</t>
  </si>
  <si>
    <t>L’air des appareils de refroidissement adiabatique ou de tours de refroidissement / tours aéro-réfrigérantes ne doit pas être en contact avec l’air intérieur. Ces appareils doivent être éloignés de 10 m au minimum des fenêtres ouvrables, portes ou zones extérieures de détente du bâtiment.
Vert : oui
Rouge : non
Bleu : non applicable</t>
  </si>
  <si>
    <t>Les installations de ventilation existantes ou nouvelles :
Vert : ne comportent pas de conditionnement d'air (humidification ou déshumidification) ou sont mises hors service si existantes.
Jaune : comportent un conditionnement d'air et respectent les exigences d’hygiène selon la directive VA104-1 de la SICC "Exigences hygiéniques pour les installations et appareils aérauliques"
Rouge : comportent un conditionnement d'air sans respecter la directive VA104-1 de la SICC
Bleu : aucune installation de ventilation et de climatisation n'est prévue.</t>
  </si>
  <si>
    <t>Avant l’emménagement dans le bâtiment, l’ensemble des installations de ventilation sera contrôlé selon les directives SICC VA104-1 par un expert reconnu indépendant de l’entreprise qui aura réalisé les installations. Si les résultats de l’inspection d’hygiène sont critiques, les installations concernées sont remplacées ou assainies de sorte qu’une nouvelle inspection d’hygiène ne montre plus de résultats critiques. Dans tous les cas, les éventuels manquements devront être corrigés dans les 2 semaines après l’emménagement.
Vert : oui
Rouge : non
Bleu : aucune installation de ventilation n'est prévue</t>
  </si>
  <si>
    <t>www.ch-radon.ch
Mesures possibles pour empêcher l’augmentation de la concentration de radon dans les bâtiments sains avant rénovation : 
- Les installations de ventilation sont réglées de façon à ne pas créer de dépression dans le bâtiment.
- Les locaux ou les caves en contact avec la terre doivent être étanches à l’air (couche isolante, portes avec joints, etc.)
- Le sous-sol et les caves sont aérés pour eux-mêmes.</t>
  </si>
  <si>
    <t xml:space="preserve">www.ch-radon.ch
Pour les rénovations, ce critère n'est pas applicable. </t>
  </si>
  <si>
    <t>Des applications mineures telles que sous-constructions, placages etc., doivent également remplir cette exigence.
Sont considérés comme pays européens les Etats membres de l’UE et de l’AELE.
Les produits avec la désignation «eco-1», «eco-2» ou «base» remplissent cette exigence</t>
  </si>
  <si>
    <t>Préférer pour l'étanchéité des compribandes et pour l'obturation des cavités des tresses de soie ou de fibres minérales, etc.
L’utilisation de mousses de montage et de remplissage est admise uniquement si elle est temporaire et à l’extérieur (p.ex. rendre étanche les joints de coffrage).</t>
  </si>
  <si>
    <t>L’utilisation sur de grande surface de tôles brutes exposées aux intempéries qui sont en cuivre, en zinc-titane et en acier zingué sans filtre à métaux pour les eaux provenant des toits et des façades est : 
Vert : exclue
Noir : autorisé</t>
  </si>
  <si>
    <t xml:space="preserve">Cette exigence est uniquement valable pour les tôles brutes, c’est-à-dire non revêtues. 
Les tôles prépatinées sont considérées comme les tôles brutes. 
L’exigence concerne aussi les tôles avec des propriétés similaires aux matériaux mentionnés (p. ex. tôles en laiton).
Toits: une surface est dite grande si elle totalise plus de 10% de la surface de la toiture ou plus de 50 m2. 
Façades: une surface est dite grande si elle totalise plus de 300 m2. </t>
  </si>
  <si>
    <t>Des recommandations d’utilisation détaillées et des produits appropriés sont mentionnés dans la liste de produits Lignum des matériaux dérivés du bois pour l’utilisation à l’intérieur. Source : www.lignum.ch/fr -&gt; Technique -&gt; Qualité de l’air intérieur.
Revêtements appropriés: Résine synthétique appliquée en atelier, couche de fond. Placage approprié: Panneaux avec des stratifiés haute pression (HPL) ou des stratifiés pressés en continu (CPL). 
Autres matériaux émettant des quantités substantielles de formaldéhyde: Crépis acoustiques avec formaldéhyde, resp. avec des agents conservateurs libérant du formaldéhyde, isolants à base de fibres minérales avec un liant au formaldéhyde, résines synthétiques UF</t>
  </si>
  <si>
    <t>Il faut en particulier prêter attention aux produits pour cirer les sols, aux peintures naturelles et aux imprégnations car ceux-ci sont la plupart du temps solubles dans un solvant. 
Les produits suivants remplissent les critères :  Peintures (murales, laquées, bois et revêtements de sols avec étiquettes-E catégorie A à C de la Fondation Suisse Couleur, le label natureplus  ou avec des labels équivalents. 
Matériaux pour la pose de sols (par ex. sous-couches, couches d’apprêt, mastics, colles, mastics d’étanchéité) avec le label EMICODE EC1/EC1plus. Les matériaux avec l’évaluation «eco-1», «eco-2» ou de «base». 
Lors de l’application de ces directives, il est conseillé d’utiliser uniquement des produits dans leurs emballages d’origine.</t>
  </si>
  <si>
    <t>Les concentrations de formaldéhyde mesurées dans les locaux dépassent 60 micro-gramme/m3 (mesures actives) resp. 30 micro-gramme/m3 (mesures passives).
Vert : non
Noir : oui</t>
  </si>
  <si>
    <t>Les concentrations en TVOC mesurées dans les locaux dépassent 1000 micro-gramme/m3 (mesures actives) resp. 500 micro-gramme/m3 (mesures passives).
Vert : non
Noir : oui</t>
  </si>
  <si>
    <t>Ce ratio ne s'applique qu'aux locaux d'utilisation principale et dans lesquels les personnes séjournent prioritairement (bureaux, séjours, chambres, cuisines, etc.). 
Les outils suivants sont autorisés:
- Outil lumière du jour Minergie-ECO
- DIAL
- Lesosai
- Relux
Si le questionnaire rénovation Minergie-ECO montrent que les exigences sont remplies, saisir "71%"; si outil de calcul utilisé, saisir la valeur du projet.</t>
  </si>
  <si>
    <t>Les outils suivants sont autorisés:
- Outil lumière du jour Minergie-ECO
- DIAL
- Lesosai
- Relux
i le questionnaire rénovation Minergie-ECO montrent que les exigences sont remplies, saisir "19%"; si outil de calcul utilisé, saisir la valeur du projet.</t>
  </si>
  <si>
    <t>Dans les secteurs exposés au bruit, le degré de nuisance sonore dans l'espace extérieur privé est sensiblement réduit par des mesures appropriées (adaptation du terrain, paroi anti-bruit, etc.).
Vert : réduction supérieure à 4 dB
Jaune : réduction de 2 à 4 dB
Rouge : réduction inférieure à 2 dB</t>
  </si>
  <si>
    <t>Un secteur est exposé au bruit lorsque la valeur de planification de l’OPB pour le degré de sensibilité de la zone dans laquelle se trouve le bâtiment est dépassée. 
L’extérieur s’entend comme les terrasses, les balcons, les places de séjour, etc. situés à l’extérieur.
Aucune justification n’est nécessaire pour les balcons ou les loggias d’au moins 1.6 mètre de largeur et de profondeur équipés d’un parapet fermé et d’un plafond phono-absorbant. Les plantations ne permettent pas en général de remplir les exigences.</t>
  </si>
  <si>
    <t>Pour les pièces à vivre et chambres à coucher avec un volume inférieur ou égal à 200 m3, on peut dire oui sans en apporter les preuves.
Pour des volumes plus élevés, le calcul s’effectue en supposant un ameublement usuel. 
La norme SIA 181:2006 ne peut être utilisée que pour les salles de sport et les salles de cours. Les grands bureaux sont soumis à la norme DIN 18041.</t>
  </si>
  <si>
    <t>Les tuyaux verticaux d’évacuation des eaux de toitures et des eaux usées de plus de 3 mètres seront en matériau isolant acoustique (par ex. PE-Silent) et seront fixés aux murs par des pièces amortissant les bruits solidiens.
Vert : oui
Rouge : non</t>
  </si>
  <si>
    <t>Après l’achèvement des travaux, on procédera à des mesures de la qualité de l’air. En cas de rénovation, les mesures seront effectuées dans les parties touchées par la rénovation. Les résultats de la concentration en CO2 dans toutes les pièces seront, pour tous les usages quotidiens des locaux, inférieures aux valeurs limites pour la qualité de l’air INT 3 de la norme SIA 382/1:2014.
Vert : oui 
Rouge : non</t>
  </si>
  <si>
    <t>Pour les rénovations, après l’achèvement des travaux, on procédera à des mesures de radon. Les valeurs mesurées seront en dessous de 300 Bq dans toutes les pièces contrôlées. 
Vert : oui
Noir : non</t>
  </si>
  <si>
    <t xml:space="preserve">www.ch-radon.ch
Pour les nouvelles constructions, ce critère n'est pas applicable. </t>
  </si>
  <si>
    <t>Mesures du radon (avant travaux)</t>
  </si>
  <si>
    <t>Des mesures de la concentration de radon dans les bâtiments existants ont été effectuées avant la rénovation. 
Vert : oui
Rouge : non</t>
  </si>
  <si>
    <t>Les risques liés aux rayonnements non-ionisants sont analysés et traités.
Vert : Un plan de zones RNI pour tout le bâtiment a été établi. Le tracé des câbles électriques (chemins de câbles inclus), les gaines verticales, les installations de distribution ainsi que les racks pour courant fort ne se trouvent pas dans les locaux d'utilisation principale. Les zones dans lesquelles les valeurs limites sont dépassées sont assainies
Rouge : aucune analyse n'est effectuée ou les mesures de protection nécessaires ne sont pas exigées</t>
  </si>
  <si>
    <t>Les produits pour la pose des revêtements de sol (par ex. les couches de fond, d’apprêt, le mastic et les colles) et les mastics d’étanchéité portent le sigle EMICODE EC1, EC1 plus, eco-1 ou eco-2.
Vert : oui
Rouge : non
Bleu : non applicable</t>
  </si>
  <si>
    <t>Justificatifs à fournir pour la phase "certificat provisoire"</t>
  </si>
  <si>
    <t>Isolation de l'enveloppe du bâtiment</t>
  </si>
  <si>
    <t>Energie pondérée</t>
  </si>
  <si>
    <t>Documents justifiant les parts de chaque producteur de chaleur et ses fractions utiles (chauffage, ECS) si ces dernières sont supérieures aux valeurs par défaut ou dans des cas particuliers.</t>
  </si>
  <si>
    <t>Valeur limite label SméO : valeur indicative "exploitation" de SIA 2040:2017.</t>
  </si>
  <si>
    <t xml:space="preserve">Cela comprend toutes les énergies consommées par le bâtiment. Les propres productions d'électricité sont prises en compte pour ce critère.
</t>
  </si>
  <si>
    <t>Emissions de gaz à effet de serre</t>
  </si>
  <si>
    <t>Energie primaire non renouvelable</t>
  </si>
  <si>
    <t>Calcul selon SIA 380/1:2016 avec un logiciel reconnu et avec les stations climatiques officielles définies par le Canton.</t>
  </si>
  <si>
    <t>Tout bâtiment doit respecter une exigence plus sévère que la valeur limite de la norme SIA 380/1:2016.
Valeur limite label SméO :
– nouvelle construction : 70% QH,li,
– rénovation : 105% QH,li.</t>
  </si>
  <si>
    <t>Calcul des propres productions d'électricité.</t>
  </si>
  <si>
    <t>Calcul des besoins de chaleur pour l'ECS selon SIA 385/2.
Calcul des besoins d'électricité pour :
– l'éclairage selon SIA 387/4,
– les appareils électriques selon SIA 2056,
– la ventilation et la climatisation selon SIA 382/1,
– l'énergie auxilaire selon SIA 384/3.</t>
  </si>
  <si>
    <t>Le bilan SIA 380/1:2016 est calculé sur la base des consommations mesurées.</t>
  </si>
  <si>
    <t>Aucun document.</t>
  </si>
  <si>
    <t>Justificatifs à fournir pour la phase "certificat définitif"</t>
  </si>
  <si>
    <t>Justificatifs à fournir pour la phase "certification en exploitation"</t>
  </si>
  <si>
    <t>Productions mesurées d'électricité sur les mêmes périodes.</t>
  </si>
  <si>
    <t>Possibilités d’agrandir, réserve</t>
  </si>
  <si>
    <t>Après achèvement des travaux, tout le volume de construction maximum autorisé sur le terrain a été exploité ou la parcelle permet encore des agrandissements ultérieurs ou le bâtiment permet l’ajout ultérieur d’étages respectivement l’aménagement ultérieur de parties hors terre du bâtiment.
Vert : oui
Rouge : non</t>
  </si>
  <si>
    <t>Plan de situation ou plans montrant les possibilités d’agrandissement ou la preuve que les volumes de construction sont totalement exploités.</t>
  </si>
  <si>
    <t>Protection des oiseaux</t>
  </si>
  <si>
    <t>Le danger de collision pour les oiseaux a été examiné et réduit selon la fiche "Vitres : piège mortel" (birdlife.ch).
Vert : le projet ne présente aucun risque
Jaune : des mesures adaptées sont prises pour minimiser les risques
Rouge : des risques sont mis en évidence, mais aucune mesure palliative n'est prévue</t>
  </si>
  <si>
    <t>Les vitrages d'angle, les vitrages réfléchissants, les parois vitrées disposées librement ou les volumes très vitrés sont problématiques (p. ex. jardin d'hiver). Les arbres et buissons près des surfaces vitrées augmentent le risque de collision.</t>
  </si>
  <si>
    <t>Formulaire "Justification protection des oiseaux », év. prise de position de l’Association suisse pour la protection des oiseaux.</t>
  </si>
  <si>
    <t>Durabilité de la façade</t>
  </si>
  <si>
    <t>Les façades (crépis, maçonnerie, revêtement de façade, etc) sont recouvertes de matériaux résistants aux intempéries ou les façades exposées sont suffisamment protégées contre les intempéries (avant-toit, tablettes résistantes aux intempéries). 
Ou, pour les rénovations, la résistance de la façade a été nettement améliorée (choix des matériaux, protection contre les intempéries des éléments sensibles de la façade) en comparaison avec l’état avant rénovation.
Vert : oui
Rouge : non</t>
  </si>
  <si>
    <t>Sont considérés insensibles aux effets météorologiques, les matériaux du type crépis minéraux conventionnels, fibres ciment, métaux résistants à la corrosion, béton apparent, etc.</t>
  </si>
  <si>
    <t>Schéma coupe type de la façade avec raccord à la toiture et aux tablettes, description des matériaux.</t>
  </si>
  <si>
    <t>Durabilité des fenêtres</t>
  </si>
  <si>
    <t>Le côté des fenêtres et des protections solaires fixes exposé aux intempéries est réalisé en matériaux résistants aux intempéries ou les fenêtres et les protections solaires fixes sont suffisamment protégées contre les intempéries.
Vert : oui
Rouge : non</t>
  </si>
  <si>
    <t>Sont considérés comme résistants aux intempéries les fenêtres en plastique, en aluminium ou en bois-métal.  
Pour une protection suffisante contre les intempéries : profondeur de retrait de la fenêtre au minimum de 0.2 x la hauteur de la partie exposée aux intempéries.</t>
  </si>
  <si>
    <t>Description des fenêtres et de la protection solaire, coupe type de la façade avec fenêtre et protection solaire</t>
  </si>
  <si>
    <t>Flexibilité d'affectation de la structure porteuse</t>
  </si>
  <si>
    <t>Pour les nouvelles constructions : Les changements ultérieurs d'affectation sont possibles grâce à la mise en oeuvre d'une structure porteuse adaptée.
Vert : la structure porteuse est surtout constituée de piliers, avec peu ou pas de murs porteurs intérieurs
Jaune : la structure porteuse possède une trame rationnelle et un minimum de murs porteurs intérieurs ou extérieurs
Rouge : la complexité de la structure porteuse rend les changements ultérieurs d'affectation difficiles.
Pour les rénovations : Comparée à l’état avant transformation, la flexibilité d'affectation de la structure porteuse est nettement améliorée.
Vert : valable pour toute la structure porteuse ou la flexibilité d’affectation offerte avant transformation était suffisante et n’a pas été réduite par la transformation
Jaune : valable pour la grande part de la structure porteuse.
Rouge : valable pour moins de 50% de la structure porteuse.</t>
  </si>
  <si>
    <t>Par flexibilité d'affectation est entendu la possibilité qu'offre la structure porteuse de changer l'affectation ou de subdiviser des locaux intérieurs sans agir sur la statique du bâtiment.</t>
  </si>
  <si>
    <t>Plans avec éléments porteurs en couleur.</t>
  </si>
  <si>
    <t>Flexibilité d’affectation offerte par la façade</t>
  </si>
  <si>
    <t>Pour les nouvelles constructions : La façade est conçue de manière à favoriser une souplesse dans la subdivision ou la réorganisation future des locaux intérieurs.
Vert : la trame des fenêtres permet une réorganisation totale des espaces intérieurs jouxtant la façade
Jaune : la trame des fenêtres permet une réorganisation de plus de 50% des surfaces en contact avec la façade
Rouge : la trame des fenêtres permet une réorganisation de moins de 50% des surfaces en contact avec la façade.
Pour les rénovations : Comparée à l’état avant transformation, la flexibilité d'affectation offerte par la façade est nettement améliorée ou préservée si elle était déjà optimale.
Vert : valable pour l'ensemble des espaces intérieurs ou la flexibilité d’affectation offerte avant transformation était suffisante et n’a pas été réduite par la transformation.
Jaune : valable pour plus de 50% des surfaces en contact avec la façade
Rouge : valable pour moins de 50% des surfaces en contact avec la façade.</t>
  </si>
  <si>
    <t>Par flexibilité d'affectation est entendu la possibilité qu'offre la trame des façades de changer l'affectation ou de subdiviser des locaux intérieurs sans agir sur celle-ci.</t>
  </si>
  <si>
    <t>Plans des façades avec répartition des fenêtres, détail du raccord entre la cloison et la façade.</t>
  </si>
  <si>
    <t>Déconstruction de bâtiments ou parties de bâtiments existants</t>
  </si>
  <si>
    <t>Norme SIA 430</t>
  </si>
  <si>
    <t>Plan de situation, photos numériques et concept de déconstruction.</t>
  </si>
  <si>
    <t>Concept pour une utilisation rationnelle de l’eau (appareils et robinetteries)</t>
  </si>
  <si>
    <t>Des mesures de réduction du besoin en eau chaude sanitaire ont été prises (douchette à turbulence sur les douches et baignoires, réducteur de débit sur chaque robinet, réducteur de pression si P &gt; 3 bars, WC équipés de chasses d'eau à deux débits).
Vert : l'ensemble des équipements est équipé
Jaune : les équipements les plus importants (douches, WC, etc.) sont équipés
Rouge : une minorité des équipements est équipée
Bleu : non applicable</t>
  </si>
  <si>
    <t>Remplacement et déconstruction du gros-œuvre 2 et du second œuvre</t>
  </si>
  <si>
    <t>Les liaisons et les fixations relatives au gros-oeuvre 2 et au second d'oeuvre sont facilement démontables et entièrement mécaniques afin de rendre possible un remplacement aisé, le renforcement ou la réutilisation d’éléments sans endommager ou devoir remplacer des éléments attenants. Cette recommandation s'applique à :
Vert : l'ensemble des éléments de construction
Jaune : plus de la moitié des éléments de construction
Rouge : une minorité des éléments de construction</t>
  </si>
  <si>
    <t>Accessibilité des installations techniques verticales</t>
  </si>
  <si>
    <t>Les installations techniques disposées verticalement sont facilement accessibles, réparables, démontables, renouvelables et extensibles à tous les étages. La disposition en plan permet des chemins d'accès courts.
Ou, pour les rénovations, les installations techniques disposées verticalement sont nettement plus faciles d’accès comparé à l'état avant la rénovation.
Vert : conditions remplies par toutes les installations, ou, pour les rénovations, la situation est nettement améliorée pour plus de la moitié des installations en comparaison à l'état avant rénovation
Rouge : conditions remplies par une minorité d'installations
Bleu : non applicable</t>
  </si>
  <si>
    <t>Par exemple, gaine technique verticale permettant l'accès à une personne, dont les portes ou revêtements seraient facilement démontables.</t>
  </si>
  <si>
    <t>Description du concept CVSE au moyen d’esquisses ou de plans qui renseignent sur l’accessibilité des installations.</t>
  </si>
  <si>
    <t>Accessibilité des installations techniques horizontales</t>
  </si>
  <si>
    <t>Les installations sanitaires et de ventilation disposées horizontalement sont facilement accessibles, réparables, démontables, renouvelables et extensibles.
Ou, pour les rénovations, les installations techniques disposées horizontalement sont nettement plus faciles d’accès comparé à l'état avant la rénovation.
Vert : conditions remplies par toutes les installations, ou, pour les rénovations, la situation est nettement améliorée améliorée pour plus de la moitié des installations en comparaison à l'état avant rénovation
Rouge : conditions remplies pour une minorité d'installations
Bleu : non applicable</t>
  </si>
  <si>
    <t>Par exemple, prévoir des trapons d'accès sur de grandes surfaces dans les faux-plafonds destinés à la révision des installations.</t>
  </si>
  <si>
    <t>Exigences constructives pour le remplacement des appareils et machines de grande taille</t>
  </si>
  <si>
    <t>Le positionnement et le dimensionnement des accès des locaux et centrales techniques assurent que les appareils et machines de grande taille puissent être démontés et transportés à l'extérieur et que les nouveaux appareils et machines puissent être installés sans interventions constructives.
Ou, pour les rénovations, les appareils et machines de grande taille sont nettement plus faciles d’accès comparé à l'état avant la rénovation.
Vert : conditions remplies par tous les appareils/machines de grande taille ou, pour les rénovations, la situation est nettement améliorée pour plus de la moitié des appareils/machines de grande taille en comparaison à l'état avant rénovation
Rouge : conditions remplies par une minorité d'appareils/machines de grande taille
Bleu : non applicable</t>
  </si>
  <si>
    <t>A l’exception de réservoirs de grandes tailles.</t>
  </si>
  <si>
    <t>Plan CVSE. Plans avec indications des cotes de tous les locaux techniques et de leurs chemins d’accès.</t>
  </si>
  <si>
    <t>Liaisons - fixations des éléments de construction en bois</t>
  </si>
  <si>
    <t>Les liaisons - fixations relatives à la structure porteuse sont facilement démontables et entièrement mécaniques afin de rendre possible une extension, un renforcement ou une réutilisation de l'ouvrage et de ses éléments. Cette recommandation s'applique à :
Vert : l'ensemble des éléments de constructions
Jaune : plus de la moitié des éléments de constructions
Rouge : une minorité des éléments de construction</t>
  </si>
  <si>
    <t>Plans détaillés des façades (raccords de fenêtres, de bords de toiture et tablettes).</t>
  </si>
  <si>
    <t>Recyclage (RC) – Béton pour les constructions avec une teneur élevée en granulats recyclés</t>
  </si>
  <si>
    <t>Du béton recyclé avec de bonnes propriétés : la teneur des composants Rc (granulat de béton) + Rb (granulat non trié) s’élève à 40% au moins, mesurée selon la norme SN 670 902-11-NA.
Vert : oui
Rouge : non
Bleu : non applicable</t>
  </si>
  <si>
    <t>Recommandation KBOB/ECO-bau/IPB- «Béton de granulats recyclés», cahier technique SIA 2030, SN EN 206-1, SN EN 12 620.
Le matériau issu du lavage de sol peut être pris en compte à la place du Rc pour la part de matière recyclée dépassant le minimum de 25%. 
Si aucun fournisseur de béton RC se trouve à moins de 25 km du chantier ou si le matériau de recyclage doit être transporté plus de 25 km jusqu’à la centrale de béton, alors cette exigence est non applicable (justificatif nécessaire).</t>
  </si>
  <si>
    <t>Recyclage (RC) - Béton RC de remplissage, d'enrobage et lits de béton RC avec une teneur élevée en granulats recyclés.</t>
  </si>
  <si>
    <t>Définition de béton RC selon la composition (béton de remplissage, d’enrobage, lits de béton etc.): la teneur des composants Rc (granulat de béton) + Rb (granulat non trié) s’élève à 80% au moins, mesurée selon la norme SN 670 902-11-NA.
Vert : oui
Rouge : non
Bleu : non applicable</t>
  </si>
  <si>
    <t>Recommandation KBOB/ECO-bau/IPB- «Béton de granulats recyclés», cahier technique SIA 2030, SN EN 206-1, SN EN 12 620.
Si aucun fournisseur de béton RC se trouve à moins de 25 km du chantier ou si le matériau de recyclage doit être transporté plus de 25 km jusqu’à la centrale de béton, alors cette exigence est non applicable (justificatif nécessaire).</t>
  </si>
  <si>
    <t>RC – Béton pour les constructions à base de granulats non triés</t>
  </si>
  <si>
    <t>Du béton recyclé avec de bonnes propriétés : la teneur des composants Rc (granulat de béton) + Rb (granulat non trié) s’élève à 25% au moins, mesurée selon la norme SN 670 902-11-NA.
Vert : oui
Rouge : non
Bleu : non applicable</t>
  </si>
  <si>
    <t>Les granulats mélangés proviennent en grandes quantités de la démolition de bâtiments et de routes. 
Recommandation KBOB/ECO-bau/IPB-«Béton de granulats recyclés», cahier technique SIA 2030, SN EN 206-1, SN EN 12 620. 
Si aucun fournisseur de béton RC se trouve à moins de 25 km du chantier ou si le matériau de recyclage doit être transporté plus de 25 km jusqu’à la centrale de béton, alors cette exigence est non applicable (justificatif nécessaire).</t>
  </si>
  <si>
    <t>Ciments pour les bétons usuels</t>
  </si>
  <si>
    <t>Par l’emploi de ciment à faible teneur en clinker Portland, la production de CO2 peut être diminuée.</t>
  </si>
  <si>
    <t>Label pour le bois et les dérivés du bois</t>
  </si>
  <si>
    <t>Tous les bois et dérivés du bois utilisés possèdent le certificat d’origine bois Suisse COBS, le label FSC ou PEFC.
Vert : oui
Rouge : non
Bleu : non applicable</t>
  </si>
  <si>
    <t>Isolant nuisible pour l’environnement</t>
  </si>
  <si>
    <t>L'utilisation d’isolant nuisible pour l’environnement (borate retardateur de flammes dans les produits à base de cellulose, les gaz à effet de serre contenant de l’halogène (par ex. les hydrocarbures fluorés/HFC, 2Chlorpropan) dans le XPS, PUR/PIR et PF (résine phénolique), retardateur de flammes HBCD (Hexabromcyclododecan) dans l’EPS et le XPS ainsi que les retardateurs de flamme à base de phosphate (TCPP, TEP) dans le PUR/PIR) est :
Vert : exclu
Rouge : autorisé</t>
  </si>
  <si>
    <t>On renonce à l’utilisation de résine synthétique, de garnitures de mortier en résine synthétique et aux produits d’étanchéité en plastiques liquides.
Vert : oui
Rouge : non</t>
  </si>
  <si>
    <t>Fiches CFC 224, 225, 281</t>
  </si>
  <si>
    <t>Extrait du descriptif de la construction concernant les revêtements planifiés</t>
  </si>
  <si>
    <t>Produit chimique contre les racines</t>
  </si>
  <si>
    <t>L’étanchéité des toits ou des constructions enterrées est réalisée sans recours à des produits chimiques contre les racines.
Vert : oui
Rouge : non
Bleu : non applicable</t>
  </si>
  <si>
    <t>Fiches CFC 224, 225</t>
  </si>
  <si>
    <t>Matériau en PVC nuisibles à l’environnement.</t>
  </si>
  <si>
    <t>Les produits en PVC ne sont utilisés que s’ils ne contiennent aucun additif problématique pour l’environnement.
Vert : oui
Rouge : non
Bleu : non applicable</t>
  </si>
  <si>
    <t>Fiches CFC 204, 211, 221, 224, 231, 232, 233, 234, 235, 237, 241, 242, 243, 244, 245, 246, 255, 256, 258, 261, 254, 281, 282, 283</t>
  </si>
  <si>
    <t>Fiches CFC 226</t>
  </si>
  <si>
    <t>Matériaux des installations sans halogènes</t>
  </si>
  <si>
    <t>Les matériaux de toutes les installations du bâtiment :
Vert : sont sans halogènes
Rouge : contiennent des halogènes</t>
  </si>
  <si>
    <t>Les matériaux halogénés sont par exemple le PVC, les plastiques fluorés («Téflon» etc.) ou d’autres matières plastiques contenant des retardateurs de flamme halogénés. Ceux-ci sont souvent utilisés dans des installations électriques (fils et câbles, tubes, canaux de câbles etc.) ou des installations CVCS (gaines PVC, isolations de tuyaux flexibles etc.).</t>
  </si>
  <si>
    <t>Chauffage du bâtiment en chantier</t>
  </si>
  <si>
    <t>Tout chauffage du bâtiment en chantier est évité aussi longtemps que l'isolation thermique n'est pas complètement réalisée et que l'enveloppe n'est pas étanche.
Vert : oui
Rouge : non</t>
  </si>
  <si>
    <t>Programme de chantier.</t>
  </si>
  <si>
    <t>Matériaux composites</t>
  </si>
  <si>
    <t>Les matériaux composites pour lesquels la dissociation des différentes couches ou composants ne permettent pas un tri, puis un recyclage sont :
Vert : totalement exclus
Jaune : majoritairement exclus
Rouge : tolérés
Bleu : non applicable</t>
  </si>
  <si>
    <t>Des matériaux composites organiques tels que des plaques de plâtre en fibres, des agglomérés avec du ciment ou du plâtre comme liant, les plaques légères en laine de bois avec un liant minéral ou le ciment de bois poseront problème lors de leur élimination (pas incinérables, aucun recyclage possible, pas de dépôt).</t>
  </si>
  <si>
    <t>Protection des sols pendant la phase de construction</t>
  </si>
  <si>
    <t>Des mesures sont définies dans un concept de protection du sol pendant la phase de construction au minimum sur les points suivants : barrières empêchant l’accès aux surfaces interdites à l’utilisation et à la circulation de véhicules. le sol sur lequel passent les véhicules ou servant à l’entreposage est protégé. contrôle de la pression maximale supportée par le sol et utilisation de machines de chantier en rapport. manière d’enlever et d’entreposer les couches supérieures du sol. éviter l’érosion et la sédimentation. 
Vert : toutes les mesures ci-dessus sont respectées
Jaune : la majorité des mesures ci-dessus est mise en oeuvre
Rouge : une minorité des mesures ci-dessus est mise en oeuvre</t>
  </si>
  <si>
    <t>ECO-CFC 201, 211</t>
  </si>
  <si>
    <t>Concept de protection du sol</t>
  </si>
  <si>
    <t>NRE des matériaux (part non renouvelable d'énergie contenue dans les matériaux constituant les bâtiments y.c. les parkings)</t>
  </si>
  <si>
    <t>Les outils de calcul pour l'énergie grise admis par le label Sméo sont :
- le Catalogue construction (Expert Minergie Energie grise) 
- Lesosai
- GREG
- Enerweb 380/1
- Thermo</t>
  </si>
  <si>
    <t>Calcul annexe de l'énergie grise selon cahier technique SIA2032</t>
  </si>
  <si>
    <t>GWP matériaux (impact sur le réchauffement climatique des matériaux constituant les bâtiments y.c. les parkings)</t>
  </si>
  <si>
    <t>GWP : Global Warming Potential.
Dès que le standard thermique des bâtiments dépasse le label Minergie, l'impact sur le réchauffement climatique des matériaux est généralement supérieur à celui des énergies d'exploitation (chauffage, eau chaude et électricité).</t>
  </si>
  <si>
    <t>Calcul annexe de gaz à effet de serre selon cahier technique SIA2032</t>
  </si>
  <si>
    <t>Bulletins de livraisons de béton RC avec indication de la part de matière recyclée.</t>
  </si>
  <si>
    <t>Bulletins de livraison du béton avec indication de la part en Rb (granulat non trié).</t>
  </si>
  <si>
    <t>Bulletin de livraison et de réception du béton.</t>
  </si>
  <si>
    <t>Label d’origine, resp. certificats sont exigés pour au moins 80% des bois ou des dérivés utilisés</t>
  </si>
  <si>
    <t>Extrait du contrat ou bulletin de livraison avec les caractéristiques de tous les isolants utilisés.</t>
  </si>
  <si>
    <t>Extrait du contrat, fiches produit.</t>
  </si>
  <si>
    <t>Fiches produits pour l‘étanchéité.</t>
  </si>
  <si>
    <t>Fiches produits ou fiches de sécurité des produits en PVC utilisés avec des indications sur les additifs utilisés.</t>
  </si>
  <si>
    <t>Fiches produits des enduits utilisés.</t>
  </si>
  <si>
    <t>Bulletin de livraison avec fiches produits</t>
  </si>
  <si>
    <t>Tous</t>
  </si>
  <si>
    <t>Aucun.
Les documents pour le pôle énergie sont suffisants.</t>
  </si>
  <si>
    <t>La construction étant terminée, la valeur "construction " est déjà connue.</t>
  </si>
  <si>
    <t>Contrôle sur chantier.</t>
  </si>
  <si>
    <t>Document "Contrôle objectif environnement de SméO".</t>
  </si>
  <si>
    <t>Tous les autres critères</t>
  </si>
  <si>
    <t>Aucun.</t>
  </si>
  <si>
    <t>Ceci a été contrôlé pour le certificat définitif.</t>
  </si>
  <si>
    <t>Tout bâtiment doit respecter l'exigence du MoPEC 2014.
Valeur limite label SméO :
– nouvelle construction : valeur limite MoPEC,
– rénovation : 150% valeur limite MoPEC pour les nouvelles constructions.</t>
  </si>
  <si>
    <t>Dossier de plans complet.
Planning des travaux.
Bilan thermique.
Documents justifiant les données utilisées pour le bilan thermique (calcul de la SRE, des surfaces, des valeurs U, etc.)</t>
  </si>
  <si>
    <t>Consommations mesurées de tous les agents énergétiques sur une période d'au moins une année (exploitation initiale) ou au moins 3 ans (exploitation confirmée).</t>
  </si>
  <si>
    <t>Documents montrant les modifications de la construction par rapport au dossier de projet et bilan thermique corrigé.
Documents justifiant les caractéristiques particulièrement performantes des éléments de construction.</t>
  </si>
  <si>
    <t>Documents montrant les modifications des producteurs de chaleur par rapport au dossier de projet.</t>
  </si>
  <si>
    <t>Documents montrant les modifications de la construction par rapport au dossier de projet et calcul corrigé.</t>
  </si>
  <si>
    <t>L'ensemble des éléments séparatifs situés à l'intérieur d'une unité d'utilisation, respecte les valeurs exigées tant pour l'isolement aux bruits aériens que pour l'isolation aux bruits de choc conformément à l'annexe G de la SIA 181.
Vert : tous les éléments séparatifs sont conformes aux recommandations de degré 2
Jaune : tous les éléments sont conformes aux recommandations de degré 1
Rouge : certains éléments ne sont pas conformes aux recommandations de degré 1</t>
  </si>
  <si>
    <t xml:space="preserve">Norme SIA 181 - Annexe G
Pour les rénovations, il est possible de répondre "jaune" si les recommandations de degré 1 sont respectées à 6 dB près avant rénovation et à 3 dB près après rénovation.
A respecter en plus de la norme SIA 181:2006: 
- Pour les salles de gymnastique vis-à-vis des salles d’enseignement : degré 2 =bruit aérien Di ≥ 60dB et bruit d’impact L‘ ≤ 35dB et degré 1 = bruit aérien Di ≥ 55dB et bruit d’impact L‘ ≤ 40dB.
- Pour la vente/entrepôts vis-à-vis de bureaux : degré 2 = bruit aérien Di ≥ 45dB et bruit d’impact L‘ ≤ 55dB et degré 1 = bruit aérien Di ≥ 40dB et bruit d’impact L‘ ≤ 60dB. 
- Pour l’industrie (site de production) vis-à-vis des bureaux / cantine / salles de pause: degré 2 = bruit aérien Di ≥ 35 dB et bruit d’impact L’ ≤ 60dB et degré 1 = bruit aérien Di ≥ 30dB et bruit d’impact L‘ ≤ 55dB. 
- Pour les restaurants (salle et cuisine) vis-à-vis de bureaux: degré 2 = bruit aérien Di ≥ 45dB et bruit d’impact L‘ ≤ 55dB et degré1 = bruit aérien Di ≥ 40dB et bruit d’impact L‘ ≤ 60dB. 
- Pour les musées et hôpitaux: élaboration d’un cahier des charges contenant les exigences en matière de protection contre le bruit entre unité d’utilisation, il convient de respecter au minimum les recommandations de degré 1 selon la norme SIA 181
</t>
  </si>
  <si>
    <t>Justificatif de protection contre le bruit (sons aériens et solidiens) à l'intérieur d'unités d'utilisation selon la norme SIA 181:2006 avec justificatif pour les matériaux choisis.</t>
  </si>
  <si>
    <t>Emissions sonores du bâtiment ou à l’extérieur</t>
  </si>
  <si>
    <t>Liste des mesures prévues afin de réduire le bruit pour les riverains, calcul</t>
  </si>
  <si>
    <t>Rayonnement non ionisant (pose des câbles électriques)</t>
  </si>
  <si>
    <t>Le champ magnétique des câbles ronds diminue beaucoup plus fortement avec la distance que les simples fils.&lt;br&gt;Pour les hôpitaux: les salles d’examen et de traitement ne sont pas prises en compte.</t>
  </si>
  <si>
    <t>Rayonnement non ionisant (antennes)</t>
  </si>
  <si>
    <t>En plaçant les antennes émettrices le plus loin possible, on réduit l’exposition des utilisateurs du bâtiment au rayonnement non ionisant haute fréquence. On entend par communication interne sans fil les installations WLAN, DECT, ou les installations GSM/HSPA/LTE.</t>
  </si>
  <si>
    <t>Plan de zones RNI avec indication de l’emplacement des antennes ou concept avec représentation de la charge de rayonnement maximale</t>
  </si>
  <si>
    <t>Les parties extérieures dans lesquelles il est permis de fumer seront clairement signalisées. Elles se trouvent au minimum à 5 mètres des fenêtres, des portes ou des bouches d’aération extérieures évitant ainsi la fumée d'entrer dans le bâtiment
ou 
toute la zone du bâtiment est non-fumeur.
Vert : oui
Rouge : non
Bleu : non applicable</t>
  </si>
  <si>
    <t>Substances et processus dangereux pour la santé</t>
  </si>
  <si>
    <t>En font partie: les garages, les locaux contenant les produits de nettoyage, les locaux abritant les photocopieurs, les blanchisseries, les laboratoires, les pièces servant à préparer les marchandises, les ateliers, etc. Les pièces doivent être dotées de portes automatiques et présenter une dépressurisation par rapport aux pièces alentours.&lt;br&gt;Les maisons individuelles et les immeubles collectifs ne font pas partie de l’évaluation (N/A).</t>
  </si>
  <si>
    <t>Plans, schéma du dispositif de ventilation, données relatives aux débits d’air.</t>
  </si>
  <si>
    <t>Mesures de réception (rayonnement non ionisant, basses fréquences 50 Hz)</t>
  </si>
  <si>
    <t>Plus d’informations dans les directives sur les rayonnements non ionisants (PR-NIS) de l’office des bâtiments de la ville de Zürich.</t>
  </si>
  <si>
    <t>Les exigences selon l’OPB en vue de protéger les riverains contre les émissions sonores sont respectées :
Vert : oui
Rouge : non
Bleu : non applicable</t>
  </si>
  <si>
    <t>Les potentielles sources de bruit proviennent de la musique, la clientèle, les travaux de nettoyage et d’entretien, les installations techniques (y c. cuisine), du bruit du trafic lié aux livraisons, des voies d’accès, etc. Les aides à l’exécution de Cercle Bruit fournissent une assistance en la matière. 
Les maisons individuelles et les immeubles collectifs ne font pas partie de l’évaluation (N/A).</t>
  </si>
  <si>
    <t>Pour les nouvelles constructions : Des mesures sont prises en concertation avec le service cantonal d'information sur le radon ou avec l’Office fédéral de la santé publique afin d'assurer que la concentration de radon ne dépasse pas 100 Bq/m3  dans les locaux d’utilisation principale.
Pour les rénovations : Les mesures du radon ne dépassent en aucun des locaux contrôlés 100 Bq/m3  et des mesures appropriées assurent que les concentrations de radon ne seront pas plus élevées après la fin des travaux de rénovation ou les mesures du radon dépassent 100 Bq/m3 et des mesures sont prises en concertation avec le service cantonal d'information sur le radon ou avec l’Office fédéral de la santé publique afin d'assurer que la concentration de radon ne dépasse pas 300 Bq/m3  dans les locaux d’utilisation principale.
Vert : oui
Noir : non</t>
  </si>
  <si>
    <t>Pour les zones d’utilisation A, les câbles sont ronds (pas de câbles simples, pas de câbles plats).
Vert : oui
Rouge : non</t>
  </si>
  <si>
    <t>Les antennes émettrices fixes pour les communications sans fil internes ne sont pas installées dans les zones d’utilisation A&lt;br&gt;ou il est démontré que les antennes sont disposées de façon à ce que la charge de rayonnement des utilisateurs du bâtiment soit minimisée :
Vert : oui
Rouge : non</t>
  </si>
  <si>
    <t>Les revêtements de sol ont une durée de vie optimale et sont adaptés au type d'usage. Le revêtement de sol est principalement constitué de :
Vert : parquet massif, béton dur ou chape adhérente
Jaune : parquet stratifié ou contreplaqué, linoléum ou carrelage à éléments &gt; 100 cm2
Rouge : revêtement polyoléfine, PVC, moquette ou carrelage à éléments &lt; 100 cm2</t>
  </si>
  <si>
    <t>Les substances et les processus susceptibles de générer des émissions dangereuses pour la santé sont installés dans des espaces séparés et fermés, et disposent d’une ventilation distincte.
Vert : oui
Rouge : non
Bleu : non applicable</t>
  </si>
  <si>
    <t>Pour les nouvelles constructions, après l’achèvement des travaux, on procédera à des mesures de radon. Les valeurs mesurées seront en dessous de 100 Bq/m3  dans toutes les pièces contrôlées.
Vert : oui
Rouge : non
Bleu : non applicable</t>
  </si>
  <si>
    <t>Justificatifs à fournir pour la phase "certification définitive"</t>
  </si>
  <si>
    <t>Confirmation par le physicien du bâtiment que les mesures prévues contre le bruit (sons aériens et solidiens) à l'intérieur d'unités d'utilisation sont conformes à la norme SIA 181:2006</t>
  </si>
  <si>
    <t>Confirmation par le physicien du bâtiment que les mesures prévues sont réalisées correctement</t>
  </si>
  <si>
    <t>Rapport des mesures des qualités phoniques et protocoles des mesures après l'achèvement des travaux</t>
  </si>
  <si>
    <t>Plan des installations électriques, fiches produits</t>
  </si>
  <si>
    <t>Résultats des mesures de réception des rayonnements non ionisants</t>
  </si>
  <si>
    <t>Un concept pour une déconstruction planifiée totale ou partielle est établi, sur la base de la SIA 430, contenant des indications détaillées sur la réutilisation, les quotas de recyclage et la gestion des matériaux décomposés. On apporte également la preuve de la mise en œuvre correcte de ces mesures
Vert : oui
Rouge : non
Bleu : non applicable</t>
  </si>
  <si>
    <t>Photos numériques de la démolition, documents sur l’élimination.</t>
  </si>
  <si>
    <t>Aménagements extérieurs</t>
  </si>
  <si>
    <t>Les aménagements extérieurs doivent s’accorder à des concepts d’ordre supérieur et aux besoins des utilisateurs. Les valeurs naturelles existantes sur la parcelle et dans les abords directs (p.ex. arbres, haies) doivent être recensées et, si possible, conservées (analyse de situation). Env. 25% des surfaces des abords doivent être aménagées en harmonie avec la nature, p.ex. à l’aide d’arbres, de haies, d’arbustes ou de prairies. S’agissant de la végétation, il convient de choisir au min. 80% de variétés indigènes et typiques du site. Par ailleurs, les mesures sur le bâtiment qui visent à encourager la biodiversité doivent être évaluées (p. ex. toits ou façades végétalisés, nichoirs pour les animaux, etc.).</t>
  </si>
  <si>
    <t>Plan des aménagements extérieurs avec analyse de la situation et mesures planifiées</t>
  </si>
  <si>
    <t>Plan de la végétation avec liste des végétaux pour les nouvelles plantations</t>
  </si>
  <si>
    <t>Photos numériques.</t>
  </si>
  <si>
    <t>Photos numériques prises lors de la construction (montage des fenêtres).</t>
  </si>
  <si>
    <t>Extrait du contrat d’entreprise, photos numériques prises lors de la construction.</t>
  </si>
  <si>
    <t>Fiches produts ou labels des équipements utilisés.</t>
  </si>
  <si>
    <t>Gestion de l’eau de pluie</t>
  </si>
  <si>
    <t>L’objectif est de réduire la quantité d’eau pluviale qui s’écoule du terrain. Dans le concept, il convient de présenter la gestion de l’eau de pluie à l’aide des mesures suivantes: utilisation des eaux grises (arrosage du jardin, utilisation commerciale ou chasse d’eau des WC); infiltration (si possible sur la couche d’humus) en tenant compte des prescriptions légales, revêtements perméables; rétention p.ex. avec une toiture végétale, des creux dans le terrain, des étangs, etc.</t>
  </si>
  <si>
    <t>Plan des aménagements extérieurs avec données sur les mesures planifiées</t>
  </si>
  <si>
    <t>Schéma des installations sanitaires, plan de la toiture végétale, plan des aménagements extérieurs avec à chaque fois l’indication des mesures planifiées.</t>
  </si>
  <si>
    <t>Photos numériques des mesures prises pour protéger les oiseaux, bons de livraison.</t>
  </si>
  <si>
    <t>Vue</t>
  </si>
  <si>
    <t>Plans avec lignes de mire dessinées</t>
  </si>
  <si>
    <t>Photos numériques de la façade.</t>
  </si>
  <si>
    <t>Photos numériques des fenêtres.</t>
  </si>
  <si>
    <t>Choix du ciment CEM II/A, CEM II/B-LL ou CEM III pour les bétons usuels.
Vert : oui
Rouge : non
Bleu : non applicable</t>
  </si>
  <si>
    <t>Utilisation de biocides dans les revêtements de façade</t>
  </si>
  <si>
    <t>Revêtement et étanchéité à base de résine synthétique difficilement séparables</t>
  </si>
  <si>
    <t>Eléments de construction contenant des métaux lourds et exposés aux intempéries l’extérieur de l’enveloppe du bâtiment</t>
  </si>
  <si>
    <t>Plans des façades, plan des toitures</t>
  </si>
  <si>
    <t>Extrait du contrat d’entreprise (métaux utilisés à l’extérieur)</t>
  </si>
  <si>
    <t>Un concept est élaboré et entièrement mis en œuvre pour des aménagements extérieurs écologiques.
Vert : oui
Rouge : non</t>
  </si>
  <si>
    <t>Un concept relatif à la gestion écologique de l’eau de pluie est élaboré et intégralement mis en œuvre sur la parcelle.
Vert : oui
Rouge : non</t>
  </si>
  <si>
    <t>Lorsque la position de travail est normale, une vue dégagée sur l’extérieur par une ouverture de taille raisonnable est possible dans les domaines où les postes de travail sont permanents.
Vert : oui
Rouge : non
Bleu : non applicable</t>
  </si>
  <si>
    <t>La vue doit être possible dans le champ visuel du personnel, sans changement de position. L’ouverture projetée mesurée à 1 mètre de la place de travail doit être d’au moins 0.15 m2. La vue ne doit pas être entravée par des objets.
Les immeubles collectifs, les maisons individuelles, les administrations, les écoles et les bâtiments scolaires sont exclus de l’évaluation (N/A).</t>
  </si>
  <si>
    <t>On renonce à l’utilisation d’éléments de construction exposés aux intempéries, non revêtus et contenant des métaux lourds (balustrades, grilles, éléments en acier zingués, etc.).
Vert : oui
Rouge : non</t>
  </si>
  <si>
    <t xml:space="preserve">Cette exigence ne s’applique pas aux éléments de construction qui font partie de l’enveloppe du bâtiment. Une surface exposée aux intémpéries est dite grande si elle totalise plus de 200 m1 (balustrades) ou 150 m2 (grilles). Les revêtements doivent correspondre aux exigences du cahier technique SIA 2022. </t>
  </si>
  <si>
    <t xml:space="preserve">On procède à des contrôles aléatoires des valeurs limites. 
Pour les nouvelles constructions : Dans les zones d’utilisation A, on respecte les valeurs 0.4 μT, resp. 50 V/m. Dans les zones B ce sera 1 μT, resp. 500 V/m. Dans les zones restantes on ne dépassera pas les valeurs limites ORNI.
Pour les rénovations : Dans les zones d’utilisation A, on respecte les valeurs 1 μT, resp. 50 V/m. Dans les zones restantes on ne dépassera pas les valeurs limites ORNI.
Vert : oui
Rouge : non
</t>
  </si>
  <si>
    <t>Pas d'exigence pour les rénovations.</t>
  </si>
  <si>
    <t>Les panneaux photovoltaïque doivent figurer sur les plans.</t>
  </si>
  <si>
    <t>Valeur limite minimale label SméO : 20 W/m² de surface de référence énergétique des nouvelles constructions.</t>
  </si>
  <si>
    <t>Document indiquant la puissance installée.</t>
  </si>
  <si>
    <t>Installation photovoltaïque</t>
  </si>
  <si>
    <t>Tout bâtiment doit respecter une performance requise supplémentaire sur l'énergie non renouvelable construction plus exploitation.
La valeur limite "supplémentaire" label SméO équivaut à la somme de la limite sur l'exploitation et de 125% de la limite sur la construction. Limites selon SIA 2040.</t>
  </si>
  <si>
    <t>Tout bâtiment doit respecter une performance requise supplémentaire sur les émissions de CO2 construction plus exploitation.
La valeur limite "supplémentaire" label SméO équivaut à la somme de la limite sur l'exploitation et de 125% de la limite sur la construction. Limites selon SIA 2040.</t>
  </si>
  <si>
    <t xml:space="preserve">Tout bâtiment doit respecter une performance requise supplémentaire sur l'énergie non renouvelable construction plus exploitation.
La valeur limite "supplémentaire" label SméO équivaut à la somme de la limite sur l'exploitation et de 125% de la limite sur la construction. Limites selon SIA 2040.
L'évaluation du critère est alors "jaune". L'évaluation est "vert" si la limite 100% exploitation plus 100% construction est respectée.
</t>
  </si>
  <si>
    <t>Mesures de l'étanchéité du bâtiment (après travaux)</t>
  </si>
  <si>
    <t>Résultats des mesures</t>
  </si>
  <si>
    <t>Les produits avec fongicides, algicides, insecticides, nanoparticules d’argent, etc. pour la protection du bois ou pour le crepissage sont :
Vert : totalement abandonnés
Rouge : autorisés
Bleu : non applicable</t>
  </si>
  <si>
    <t>CRITÈRES D'EXCLUSION</t>
  </si>
  <si>
    <t>Justificatifs à fournir pour la phase
"certificat en exploitation"</t>
  </si>
  <si>
    <t>SANTÉ</t>
  </si>
  <si>
    <t>ECOLOGIE DU BÂTIMENT</t>
  </si>
  <si>
    <t>PROTECTION CONTRE LE BRUIT</t>
  </si>
  <si>
    <t>CONCEPT DU BÂTIMENT</t>
  </si>
  <si>
    <t>MATÉRIAUX ET PROCESSUS DE CONSTRUCTION</t>
  </si>
  <si>
    <t>CLIMAT INTÉRIEUR</t>
  </si>
  <si>
    <t>LUMIÈRE DU JOUR</t>
  </si>
  <si>
    <t>AUTRE</t>
  </si>
  <si>
    <t>Pour les nouvelles constructions, après l’achèvement des travaux, on procédera à des mesures de l'étanchéité à l'air (test "blower-door").
Valeur limite label SméO :
- si ventilation mécanique qa50,li = 0.8 (m³/h)/m²
- si ventilation naturelle qa50,li = 1.2 (m³/h)/m²</t>
  </si>
  <si>
    <t>ÉCOLOGIE DU BÂTIMENT</t>
  </si>
  <si>
    <t>ÉNERGIE GRISE</t>
  </si>
  <si>
    <t xml:space="preserve">Cela comprend les énergies pour le chauffage, l'eau chaude sanitaire, la ventilation et la climatisation.
Définir chaque producteur de chaleur.
Les propres productions d'électricité ne sont pas prises en compte pour ce critère.
</t>
  </si>
  <si>
    <t xml:space="preserve">Cela comprend les énergies pour le chauffage, l'eau chaude sanitaire, la ventilation et la climatisation.
Définir chaque agent énergétique
Les propres productions d'électricité ne sont pas prises en compte pour ce critère.
Idéalement, il faut fournir les quantités d'énergie achetées (c'est-à-dire ce qui entre dans le producteur de chaleur).
Au cas où cela n'est pas disponible et où seules les quantités d'énergies fournies par le producteur de chaleur sont connues, alors il est tenu compte d'un rendement de distribution de 95% pour le chauffage et d'un rendement de distribution et stockage de 80% pour l'eau chaude sanitaire.
</t>
  </si>
  <si>
    <t>Version 2.4</t>
  </si>
  <si>
    <t>LISTE DES CRITÈRES ET DES JUSTIFICATIFS DEMANDÉS POUR LA CERTIFICATION SMÉO</t>
  </si>
  <si>
    <r>
      <t>SméO</t>
    </r>
    <r>
      <rPr>
        <b/>
        <vertAlign val="superscript"/>
        <sz val="20"/>
        <rFont val="Arial"/>
        <family val="2"/>
      </rPr>
      <t>ENERGIE</t>
    </r>
    <r>
      <rPr>
        <b/>
        <sz val="20"/>
        <rFont val="Arial"/>
        <family val="2"/>
      </rPr>
      <t xml:space="preserve"> - Certificat provisoire</t>
    </r>
  </si>
  <si>
    <r>
      <t>SméO</t>
    </r>
    <r>
      <rPr>
        <b/>
        <vertAlign val="superscript"/>
        <sz val="20"/>
        <rFont val="Arial"/>
        <family val="2"/>
      </rPr>
      <t>ENERGIE</t>
    </r>
    <r>
      <rPr>
        <b/>
        <sz val="20"/>
        <rFont val="Arial"/>
        <family val="2"/>
      </rPr>
      <t xml:space="preserve"> - Certificat définitif</t>
    </r>
  </si>
  <si>
    <r>
      <t>SméO</t>
    </r>
    <r>
      <rPr>
        <b/>
        <vertAlign val="superscript"/>
        <sz val="20"/>
        <rFont val="Arial"/>
        <family val="2"/>
      </rPr>
      <t>ENERGIE</t>
    </r>
    <r>
      <rPr>
        <b/>
        <sz val="20"/>
        <rFont val="Arial"/>
        <family val="2"/>
      </rPr>
      <t xml:space="preserve"> - Exploitation</t>
    </r>
  </si>
  <si>
    <r>
      <t>SméO</t>
    </r>
    <r>
      <rPr>
        <b/>
        <vertAlign val="superscript"/>
        <sz val="20"/>
        <rFont val="Arial"/>
        <family val="2"/>
      </rPr>
      <t>ENVIRONNEMENT</t>
    </r>
    <r>
      <rPr>
        <b/>
        <sz val="20"/>
        <rFont val="Arial"/>
        <family val="2"/>
      </rPr>
      <t xml:space="preserve"> - Certificat provisoire</t>
    </r>
  </si>
  <si>
    <r>
      <t>SméO</t>
    </r>
    <r>
      <rPr>
        <b/>
        <vertAlign val="superscript"/>
        <sz val="20"/>
        <rFont val="Arial"/>
        <family val="2"/>
      </rPr>
      <t>ENVIRONNEMENT</t>
    </r>
    <r>
      <rPr>
        <b/>
        <sz val="20"/>
        <rFont val="Arial"/>
        <family val="2"/>
      </rPr>
      <t xml:space="preserve"> - Certificat définitif</t>
    </r>
  </si>
  <si>
    <r>
      <t>SméO</t>
    </r>
    <r>
      <rPr>
        <b/>
        <vertAlign val="superscript"/>
        <sz val="20"/>
        <rFont val="Arial"/>
        <family val="2"/>
      </rPr>
      <t>ENVIRONNEMENT</t>
    </r>
    <r>
      <rPr>
        <b/>
        <sz val="20"/>
        <rFont val="Arial"/>
        <family val="2"/>
      </rPr>
      <t xml:space="preserve"> - Exploitation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</si>
</sst>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_ ;_ @_ "/>
    <numFmt numFmtId="165" formatCode="[$-100C]General"/>
  </numFmts>
  <fonts count="17" x14ac:knownFonts="1">
    <font>
      <sz val="11"/>
      <color theme="1"/>
      <name val="Calibri"/>
      <family val="2"/>
      <scheme val="minor"/>
    </font>
    <font>
      <sz val="11"/>
      <color theme="1"/>
      <name val="Calibri"/>
      <family val="2"/>
      <scheme val="minor"/>
    </font>
    <font>
      <i/>
      <sz val="11"/>
      <color rgb="FF7F7F7F"/>
      <name val="Calibri"/>
      <family val="2"/>
      <scheme val="minor"/>
    </font>
    <font>
      <sz val="10"/>
      <name val="Arial"/>
      <family val="2"/>
      <charset val="1"/>
    </font>
    <font>
      <u/>
      <sz val="10"/>
      <color rgb="FF0000FF"/>
      <name val="Arial"/>
      <family val="2"/>
      <charset val="1"/>
    </font>
    <font>
      <sz val="10"/>
      <color theme="1"/>
      <name val="Arial"/>
      <family val="2"/>
    </font>
    <font>
      <sz val="12"/>
      <color theme="1"/>
      <name val="Arial"/>
      <family val="2"/>
    </font>
    <font>
      <sz val="12"/>
      <name val="Arial"/>
      <family val="2"/>
    </font>
    <font>
      <b/>
      <sz val="20"/>
      <name val="Arial"/>
      <family val="2"/>
    </font>
    <font>
      <sz val="14"/>
      <color theme="1"/>
      <name val="Arial"/>
      <family val="2"/>
    </font>
    <font>
      <b/>
      <sz val="12"/>
      <name val="Arial"/>
      <family val="2"/>
    </font>
    <font>
      <sz val="11"/>
      <color theme="1"/>
      <name val="Arial"/>
      <family val="2"/>
    </font>
    <font>
      <sz val="11"/>
      <name val="Arial"/>
      <family val="2"/>
    </font>
    <font>
      <b/>
      <sz val="11"/>
      <name val="Arial"/>
      <family val="2"/>
    </font>
    <font>
      <strike/>
      <sz val="11"/>
      <name val="Arial"/>
      <family val="2"/>
    </font>
    <font>
      <sz val="10"/>
      <name val="Arial"/>
      <family val="2"/>
    </font>
    <font>
      <b/>
      <vertAlign val="superscript"/>
      <sz val="20"/>
      <name val="Arial"/>
      <family val="2"/>
    </font>
  </fonts>
  <fills count="4">
    <fill>
      <patternFill patternType="none"/>
    </fill>
    <fill>
      <patternFill patternType="gray125"/>
    </fill>
    <fill>
      <patternFill patternType="solid">
        <fgColor rgb="FF4DB8EE"/>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3" fillId="0" borderId="0"/>
    <xf numFmtId="164" fontId="3" fillId="0" borderId="0" applyBorder="0" applyProtection="0"/>
    <xf numFmtId="9" fontId="3" fillId="0" borderId="0" applyBorder="0" applyProtection="0"/>
    <xf numFmtId="0" fontId="4" fillId="0" borderId="0" applyBorder="0" applyProtection="0"/>
    <xf numFmtId="0" fontId="3"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5" fillId="0" borderId="0"/>
    <xf numFmtId="0" fontId="1" fillId="0" borderId="0"/>
  </cellStyleXfs>
  <cellXfs count="30">
    <xf numFmtId="0" fontId="0" fillId="0" borderId="0" xfId="0"/>
    <xf numFmtId="0" fontId="7" fillId="0" borderId="0" xfId="0" applyFont="1" applyFill="1" applyProtection="1"/>
    <xf numFmtId="0" fontId="7" fillId="0" borderId="0" xfId="0" applyFont="1" applyFill="1" applyBorder="1" applyProtection="1"/>
    <xf numFmtId="0" fontId="7" fillId="0" borderId="0" xfId="0" applyFont="1" applyFill="1" applyBorder="1" applyAlignment="1" applyProtection="1">
      <alignment horizontal="right"/>
    </xf>
    <xf numFmtId="0" fontId="8" fillId="0" borderId="0" xfId="0" applyFont="1" applyFill="1" applyBorder="1" applyAlignment="1" applyProtection="1">
      <alignment vertical="top"/>
    </xf>
    <xf numFmtId="0" fontId="13" fillId="3" borderId="1" xfId="0" applyFont="1" applyFill="1" applyBorder="1" applyAlignment="1" applyProtection="1">
      <alignment horizontal="center" vertical="center" wrapText="1"/>
    </xf>
    <xf numFmtId="0" fontId="11" fillId="0" borderId="0" xfId="0" applyFont="1" applyProtection="1"/>
    <xf numFmtId="0" fontId="12" fillId="0" borderId="1" xfId="0" applyFont="1" applyFill="1" applyBorder="1" applyAlignment="1" applyProtection="1">
      <alignment vertical="top" wrapText="1"/>
    </xf>
    <xf numFmtId="0" fontId="12" fillId="0" borderId="1" xfId="0" applyFont="1" applyBorder="1" applyAlignment="1" applyProtection="1">
      <alignment vertical="top" wrapText="1"/>
    </xf>
    <xf numFmtId="0" fontId="14" fillId="0" borderId="1" xfId="0" applyFont="1" applyFill="1" applyBorder="1" applyAlignment="1" applyProtection="1">
      <alignment vertical="top" wrapText="1"/>
    </xf>
    <xf numFmtId="0" fontId="6" fillId="0" borderId="0" xfId="0" applyFont="1" applyAlignment="1" applyProtection="1">
      <alignment horizontal="left" vertical="top"/>
      <protection locked="0"/>
    </xf>
    <xf numFmtId="0" fontId="7" fillId="0" borderId="0" xfId="0" applyFont="1" applyFill="1" applyProtection="1">
      <protection locked="0"/>
    </xf>
    <xf numFmtId="0" fontId="6" fillId="0" borderId="0" xfId="0" applyFont="1" applyProtection="1">
      <protection locked="0"/>
    </xf>
    <xf numFmtId="0" fontId="6" fillId="0" borderId="0" xfId="0" applyFont="1" applyBorder="1" applyProtection="1">
      <protection locked="0"/>
    </xf>
    <xf numFmtId="0" fontId="9" fillId="0" borderId="0" xfId="0" applyFont="1" applyProtection="1">
      <protection locked="0"/>
    </xf>
    <xf numFmtId="0" fontId="11" fillId="0" borderId="0" xfId="0" applyFont="1" applyProtection="1">
      <protection locked="0"/>
    </xf>
    <xf numFmtId="0" fontId="6" fillId="0" borderId="0" xfId="0" applyFont="1" applyAlignment="1" applyProtection="1">
      <alignment vertical="center"/>
      <protection locked="0"/>
    </xf>
    <xf numFmtId="0" fontId="7" fillId="0" borderId="0" xfId="0" applyFont="1" applyAlignment="1" applyProtection="1">
      <alignment horizontal="left" vertical="top"/>
      <protection locked="0"/>
    </xf>
    <xf numFmtId="0" fontId="7" fillId="0" borderId="0" xfId="0" applyFont="1" applyProtection="1">
      <protection locked="0"/>
    </xf>
    <xf numFmtId="0" fontId="6" fillId="0" borderId="0" xfId="0" applyFont="1" applyAlignment="1" applyProtection="1">
      <alignment horizontal="left" vertical="top"/>
    </xf>
    <xf numFmtId="0" fontId="6" fillId="0" borderId="0" xfId="0" applyFont="1" applyBorder="1" applyAlignment="1" applyProtection="1">
      <alignment horizontal="left" vertical="top"/>
    </xf>
    <xf numFmtId="0" fontId="9" fillId="0" borderId="0" xfId="0" applyFont="1" applyAlignment="1" applyProtection="1">
      <alignment horizontal="left" vertical="top"/>
    </xf>
    <xf numFmtId="0" fontId="6" fillId="0" borderId="0" xfId="0" applyFont="1" applyAlignment="1" applyProtection="1">
      <alignment horizontal="left" vertical="center"/>
    </xf>
    <xf numFmtId="0" fontId="7" fillId="0" borderId="0" xfId="0" applyFont="1" applyAlignment="1" applyProtection="1">
      <alignment horizontal="left" vertical="top"/>
    </xf>
    <xf numFmtId="0" fontId="11" fillId="0" borderId="1" xfId="0" applyFont="1" applyFill="1" applyBorder="1" applyAlignment="1" applyProtection="1">
      <alignment vertical="top" wrapText="1"/>
    </xf>
    <xf numFmtId="0" fontId="15" fillId="0" borderId="0" xfId="0" applyFont="1" applyFill="1" applyBorder="1" applyAlignment="1" applyProtection="1">
      <alignment horizontal="right"/>
    </xf>
    <xf numFmtId="0" fontId="8" fillId="0" borderId="0" xfId="0" applyFont="1" applyFill="1" applyBorder="1" applyProtection="1"/>
    <xf numFmtId="0" fontId="10" fillId="2"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cellXfs>
  <cellStyles count="15">
    <cellStyle name="Excel Built-in Explanatory Text" xfId="13"/>
    <cellStyle name="Lien hypertexte 2" xfId="4"/>
    <cellStyle name="Milliers 2" xfId="2"/>
    <cellStyle name="Normal" xfId="0" builtinId="0"/>
    <cellStyle name="Normal 2" xfId="6"/>
    <cellStyle name="Normal 3" xfId="9"/>
    <cellStyle name="Normal 4" xfId="11"/>
    <cellStyle name="Normal 4 2" xfId="14"/>
    <cellStyle name="Normal 5" xfId="1"/>
    <cellStyle name="Pourcentage 2" xfId="7"/>
    <cellStyle name="Pourcentage 3" xfId="10"/>
    <cellStyle name="Pourcentage 4" xfId="12"/>
    <cellStyle name="Pourcentage 5" xfId="3"/>
    <cellStyle name="Texte explicatif 2" xfId="8"/>
    <cellStyle name="Texte explicatif 3" xfId="5"/>
  </cellStyles>
  <dxfs count="0"/>
  <tableStyles count="0" defaultTableStyle="TableStyleMedium2" defaultPivotStyle="PivotStyleLight16"/>
  <colors>
    <mruColors>
      <color rgb="FFD60013"/>
      <color rgb="FF4DB8EE"/>
      <color rgb="FFDE99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177800</xdr:rowOff>
    </xdr:from>
    <xdr:to>
      <xdr:col>1</xdr:col>
      <xdr:colOff>1235869</xdr:colOff>
      <xdr:row>1</xdr:row>
      <xdr:rowOff>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325" r="16389"/>
        <a:stretch>
          <a:fillRect/>
        </a:stretch>
      </xdr:blipFill>
      <xdr:spPr bwMode="auto">
        <a:xfrm>
          <a:off x="0" y="177800"/>
          <a:ext cx="1283494" cy="142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1371600</xdr:colOff>
      <xdr:row>0</xdr:row>
      <xdr:rowOff>127000</xdr:rowOff>
    </xdr:from>
    <xdr:to>
      <xdr:col>4</xdr:col>
      <xdr:colOff>3295650</xdr:colOff>
      <xdr:row>0</xdr:row>
      <xdr:rowOff>187325</xdr:rowOff>
    </xdr:to>
    <xdr:pic>
      <xdr:nvPicPr>
        <xdr:cNvPr id="5" name="Image 4" descr="logo_batismart_vr2 - emai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30225" y="127000"/>
          <a:ext cx="1924050"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35717</xdr:colOff>
      <xdr:row>0</xdr:row>
      <xdr:rowOff>0</xdr:rowOff>
    </xdr:from>
    <xdr:to>
      <xdr:col>4</xdr:col>
      <xdr:colOff>3380717</xdr:colOff>
      <xdr:row>0</xdr:row>
      <xdr:rowOff>1547719</xdr:rowOff>
    </xdr:to>
    <xdr:pic>
      <xdr:nvPicPr>
        <xdr:cNvPr id="6" name="Image 5" descr="Bandeau SméO A4 Pays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83342" y="0"/>
          <a:ext cx="15156000" cy="1547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177800</xdr:rowOff>
    </xdr:from>
    <xdr:to>
      <xdr:col>1</xdr:col>
      <xdr:colOff>1235869</xdr:colOff>
      <xdr:row>1</xdr:row>
      <xdr:rowOff>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325" r="16389"/>
        <a:stretch>
          <a:fillRect/>
        </a:stretch>
      </xdr:blipFill>
      <xdr:spPr bwMode="auto">
        <a:xfrm>
          <a:off x="0" y="177800"/>
          <a:ext cx="1283494" cy="142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1371600</xdr:colOff>
      <xdr:row>0</xdr:row>
      <xdr:rowOff>127000</xdr:rowOff>
    </xdr:from>
    <xdr:to>
      <xdr:col>4</xdr:col>
      <xdr:colOff>3295650</xdr:colOff>
      <xdr:row>0</xdr:row>
      <xdr:rowOff>187325</xdr:rowOff>
    </xdr:to>
    <xdr:pic>
      <xdr:nvPicPr>
        <xdr:cNvPr id="5" name="Image 4" descr="logo_batismart_vr2 - emai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30225" y="127000"/>
          <a:ext cx="1924050"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23811</xdr:colOff>
      <xdr:row>0</xdr:row>
      <xdr:rowOff>0</xdr:rowOff>
    </xdr:from>
    <xdr:to>
      <xdr:col>4</xdr:col>
      <xdr:colOff>3368811</xdr:colOff>
      <xdr:row>0</xdr:row>
      <xdr:rowOff>1547719</xdr:rowOff>
    </xdr:to>
    <xdr:pic>
      <xdr:nvPicPr>
        <xdr:cNvPr id="6" name="Image 5" descr="Bandeau SméO A4 Pays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71436" y="0"/>
          <a:ext cx="15156000" cy="1547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177800</xdr:rowOff>
    </xdr:from>
    <xdr:to>
      <xdr:col>1</xdr:col>
      <xdr:colOff>1235869</xdr:colOff>
      <xdr:row>1</xdr:row>
      <xdr:rowOff>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325" r="16389"/>
        <a:stretch>
          <a:fillRect/>
        </a:stretch>
      </xdr:blipFill>
      <xdr:spPr bwMode="auto">
        <a:xfrm>
          <a:off x="0" y="177800"/>
          <a:ext cx="1293019" cy="142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1371600</xdr:colOff>
      <xdr:row>0</xdr:row>
      <xdr:rowOff>127000</xdr:rowOff>
    </xdr:from>
    <xdr:to>
      <xdr:col>4</xdr:col>
      <xdr:colOff>3295650</xdr:colOff>
      <xdr:row>0</xdr:row>
      <xdr:rowOff>187325</xdr:rowOff>
    </xdr:to>
    <xdr:pic>
      <xdr:nvPicPr>
        <xdr:cNvPr id="5" name="Image 4" descr="logo_batismart_vr2 - emai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39750" y="127000"/>
          <a:ext cx="1924050"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23811</xdr:colOff>
      <xdr:row>0</xdr:row>
      <xdr:rowOff>0</xdr:rowOff>
    </xdr:from>
    <xdr:to>
      <xdr:col>4</xdr:col>
      <xdr:colOff>3368811</xdr:colOff>
      <xdr:row>0</xdr:row>
      <xdr:rowOff>1547719</xdr:rowOff>
    </xdr:to>
    <xdr:pic>
      <xdr:nvPicPr>
        <xdr:cNvPr id="6" name="Image 5" descr="Bandeau SméO A4 Pays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71436" y="0"/>
          <a:ext cx="15156000" cy="1547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177800</xdr:rowOff>
    </xdr:from>
    <xdr:to>
      <xdr:col>1</xdr:col>
      <xdr:colOff>1235869</xdr:colOff>
      <xdr:row>1</xdr:row>
      <xdr:rowOff>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325" r="16389"/>
        <a:stretch>
          <a:fillRect/>
        </a:stretch>
      </xdr:blipFill>
      <xdr:spPr bwMode="auto">
        <a:xfrm>
          <a:off x="0" y="177800"/>
          <a:ext cx="1293019" cy="52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1371600</xdr:colOff>
      <xdr:row>0</xdr:row>
      <xdr:rowOff>127000</xdr:rowOff>
    </xdr:from>
    <xdr:to>
      <xdr:col>4</xdr:col>
      <xdr:colOff>3295650</xdr:colOff>
      <xdr:row>0</xdr:row>
      <xdr:rowOff>187325</xdr:rowOff>
    </xdr:to>
    <xdr:pic>
      <xdr:nvPicPr>
        <xdr:cNvPr id="5" name="Image 4" descr="logo_batismart_vr2 - emai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39750" y="127000"/>
          <a:ext cx="1924050" cy="52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23811</xdr:colOff>
      <xdr:row>0</xdr:row>
      <xdr:rowOff>0</xdr:rowOff>
    </xdr:from>
    <xdr:to>
      <xdr:col>4</xdr:col>
      <xdr:colOff>3368811</xdr:colOff>
      <xdr:row>0</xdr:row>
      <xdr:rowOff>1546508</xdr:rowOff>
    </xdr:to>
    <xdr:pic>
      <xdr:nvPicPr>
        <xdr:cNvPr id="6" name="Image 5" descr="Bandeau SméO A4 Pays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83342" y="0"/>
          <a:ext cx="15156000" cy="1546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177800</xdr:rowOff>
    </xdr:from>
    <xdr:to>
      <xdr:col>1</xdr:col>
      <xdr:colOff>1235869</xdr:colOff>
      <xdr:row>0</xdr:row>
      <xdr:rowOff>704850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325" r="16389"/>
        <a:stretch>
          <a:fillRect/>
        </a:stretch>
      </xdr:blipFill>
      <xdr:spPr bwMode="auto">
        <a:xfrm>
          <a:off x="0" y="177800"/>
          <a:ext cx="12954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1371600</xdr:colOff>
      <xdr:row>0</xdr:row>
      <xdr:rowOff>127000</xdr:rowOff>
    </xdr:from>
    <xdr:to>
      <xdr:col>4</xdr:col>
      <xdr:colOff>3295650</xdr:colOff>
      <xdr:row>0</xdr:row>
      <xdr:rowOff>654050</xdr:rowOff>
    </xdr:to>
    <xdr:pic>
      <xdr:nvPicPr>
        <xdr:cNvPr id="3" name="Image 2" descr="logo_batismart_vr2 - emai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82600" y="127000"/>
          <a:ext cx="1924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23811</xdr:colOff>
      <xdr:row>0</xdr:row>
      <xdr:rowOff>0</xdr:rowOff>
    </xdr:from>
    <xdr:to>
      <xdr:col>4</xdr:col>
      <xdr:colOff>3368811</xdr:colOff>
      <xdr:row>0</xdr:row>
      <xdr:rowOff>1546508</xdr:rowOff>
    </xdr:to>
    <xdr:pic>
      <xdr:nvPicPr>
        <xdr:cNvPr id="4" name="Image 3" descr="Bandeau SméO A4 Paysag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83342" y="0"/>
          <a:ext cx="15156000" cy="1546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23811</xdr:colOff>
      <xdr:row>0</xdr:row>
      <xdr:rowOff>0</xdr:rowOff>
    </xdr:from>
    <xdr:to>
      <xdr:col>4</xdr:col>
      <xdr:colOff>3368811</xdr:colOff>
      <xdr:row>0</xdr:row>
      <xdr:rowOff>1546508</xdr:rowOff>
    </xdr:to>
    <xdr:pic>
      <xdr:nvPicPr>
        <xdr:cNvPr id="4" name="Image 3" descr="Bandeau SméO A4 Pays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3342" y="0"/>
          <a:ext cx="15156000" cy="1546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80" zoomScaleNormal="80" workbookViewId="0"/>
  </sheetViews>
  <sheetFormatPr baseColWidth="10" defaultColWidth="11.453125" defaultRowHeight="15.5" x14ac:dyDescent="0.35"/>
  <cols>
    <col min="1" max="1" width="0.7265625" style="10" customWidth="1"/>
    <col min="2" max="2" width="50.7265625" style="11" customWidth="1"/>
    <col min="3" max="3" width="75.7265625" style="11" customWidth="1"/>
    <col min="4" max="5" width="50.7265625" style="11" customWidth="1"/>
    <col min="6" max="16384" width="11.453125" style="12"/>
  </cols>
  <sheetData>
    <row r="1" spans="1:5" ht="126" customHeight="1" x14ac:dyDescent="0.2">
      <c r="A1" s="19"/>
      <c r="B1" s="1"/>
      <c r="C1" s="1"/>
      <c r="D1" s="1"/>
      <c r="E1" s="1"/>
    </row>
    <row r="2" spans="1:5" s="13" customFormat="1" ht="15" x14ac:dyDescent="0.2">
      <c r="A2" s="20"/>
      <c r="B2" s="2"/>
      <c r="C2" s="2"/>
      <c r="D2" s="2"/>
      <c r="E2" s="25" t="s">
        <v>376</v>
      </c>
    </row>
    <row r="3" spans="1:5" s="13" customFormat="1" ht="25" x14ac:dyDescent="0.5">
      <c r="A3" s="20"/>
      <c r="B3" s="26" t="s">
        <v>377</v>
      </c>
      <c r="C3" s="2"/>
      <c r="D3" s="2"/>
      <c r="E3" s="3"/>
    </row>
    <row r="4" spans="1:5" s="13" customFormat="1" ht="15" x14ac:dyDescent="0.2">
      <c r="A4" s="20"/>
      <c r="B4" s="2"/>
      <c r="C4" s="2"/>
      <c r="D4" s="2"/>
      <c r="E4" s="3"/>
    </row>
    <row r="5" spans="1:5" ht="29" x14ac:dyDescent="0.35">
      <c r="A5" s="19"/>
      <c r="B5" s="4" t="s">
        <v>378</v>
      </c>
      <c r="C5" s="1"/>
      <c r="D5" s="1"/>
      <c r="E5" s="1"/>
    </row>
    <row r="6" spans="1:5" ht="10" customHeight="1" x14ac:dyDescent="0.2">
      <c r="A6" s="19"/>
      <c r="B6" s="1"/>
      <c r="C6" s="1"/>
      <c r="D6" s="1"/>
      <c r="E6" s="1"/>
    </row>
    <row r="7" spans="1:5" s="14" customFormat="1" ht="28" x14ac:dyDescent="0.35">
      <c r="A7" s="21"/>
      <c r="B7" s="5" t="s">
        <v>97</v>
      </c>
      <c r="C7" s="5" t="s">
        <v>4</v>
      </c>
      <c r="D7" s="5" t="s">
        <v>5</v>
      </c>
      <c r="E7" s="5" t="s">
        <v>159</v>
      </c>
    </row>
    <row r="8" spans="1:5" s="15" customFormat="1" ht="10" customHeight="1" x14ac:dyDescent="0.2">
      <c r="A8" s="6"/>
      <c r="B8" s="6"/>
      <c r="C8" s="6"/>
      <c r="D8" s="6"/>
      <c r="E8" s="6"/>
    </row>
    <row r="9" spans="1:5" s="16" customFormat="1" ht="25" customHeight="1" x14ac:dyDescent="0.35">
      <c r="A9" s="22"/>
      <c r="B9" s="27" t="s">
        <v>361</v>
      </c>
      <c r="C9" s="27"/>
      <c r="D9" s="27"/>
      <c r="E9" s="27"/>
    </row>
    <row r="10" spans="1:5" ht="96" customHeight="1" x14ac:dyDescent="0.35">
      <c r="A10" s="19"/>
      <c r="B10" s="24" t="s">
        <v>160</v>
      </c>
      <c r="C10" s="24" t="s">
        <v>168</v>
      </c>
      <c r="D10" s="24" t="s">
        <v>167</v>
      </c>
      <c r="E10" s="24" t="s">
        <v>283</v>
      </c>
    </row>
    <row r="11" spans="1:5" ht="84" x14ac:dyDescent="0.35">
      <c r="A11" s="19"/>
      <c r="B11" s="24" t="s">
        <v>161</v>
      </c>
      <c r="C11" s="24" t="s">
        <v>282</v>
      </c>
      <c r="D11" s="24" t="s">
        <v>374</v>
      </c>
      <c r="E11" s="24" t="s">
        <v>162</v>
      </c>
    </row>
    <row r="12" spans="1:5" ht="56" x14ac:dyDescent="0.35">
      <c r="A12" s="19"/>
      <c r="B12" s="24" t="s">
        <v>166</v>
      </c>
      <c r="C12" s="24" t="s">
        <v>163</v>
      </c>
      <c r="D12" s="24" t="s">
        <v>164</v>
      </c>
      <c r="E12" s="24" t="s">
        <v>169</v>
      </c>
    </row>
    <row r="13" spans="1:5" ht="56" x14ac:dyDescent="0.35">
      <c r="A13" s="19"/>
      <c r="B13" s="24" t="s">
        <v>165</v>
      </c>
      <c r="C13" s="24" t="s">
        <v>163</v>
      </c>
      <c r="D13" s="24" t="s">
        <v>164</v>
      </c>
      <c r="E13" s="24" t="s">
        <v>169</v>
      </c>
    </row>
    <row r="14" spans="1:5" ht="28" x14ac:dyDescent="0.35">
      <c r="A14" s="19"/>
      <c r="B14" s="7" t="s">
        <v>354</v>
      </c>
      <c r="C14" s="7" t="s">
        <v>352</v>
      </c>
      <c r="D14" s="7" t="s">
        <v>350</v>
      </c>
      <c r="E14" s="7" t="s">
        <v>351</v>
      </c>
    </row>
    <row r="15" spans="1:5" ht="70" x14ac:dyDescent="0.35">
      <c r="A15" s="23" t="s">
        <v>102</v>
      </c>
      <c r="B15" s="7" t="s">
        <v>358</v>
      </c>
      <c r="C15" s="7" t="s">
        <v>371</v>
      </c>
      <c r="D15" s="7"/>
      <c r="E15" s="7" t="s">
        <v>10</v>
      </c>
    </row>
  </sheetData>
  <sheetProtection algorithmName="SHA-512" hashValue="A9p6hxVBN0SbH4W/YxFwUbJSs4s7wuzwFlsrZWAoEnMoKw3d6HpW5ambJGBZZqaEOydQCCCs6mib4Dg9Dx/78g==" saltValue="FS1FUT4bJBUwkd7JYc4bLA==" spinCount="100000" sheet="1" objects="1" scenarios="1"/>
  <mergeCells count="1">
    <mergeCell ref="B9:E9"/>
  </mergeCells>
  <pageMargins left="0.23622047244094491" right="0.23622047244094491" top="0.35433070866141736" bottom="0.35433070866141736" header="0.31496062992125984" footer="0.31496062992125984"/>
  <pageSetup paperSize="9" scale="62" fitToHeight="0"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DB8EE"/>
    <pageSetUpPr fitToPage="1"/>
  </sheetPr>
  <dimension ref="A1:E15"/>
  <sheetViews>
    <sheetView tabSelected="1" topLeftCell="A7" zoomScale="80" zoomScaleNormal="80" zoomScaleSheetLayoutView="70" workbookViewId="0"/>
  </sheetViews>
  <sheetFormatPr baseColWidth="10" defaultColWidth="11.453125" defaultRowHeight="15.5" x14ac:dyDescent="0.35"/>
  <cols>
    <col min="1" max="1" width="0.7265625" style="10" customWidth="1"/>
    <col min="2" max="2" width="50.7265625" style="11" customWidth="1"/>
    <col min="3" max="3" width="75.7265625" style="11" customWidth="1"/>
    <col min="4" max="5" width="50.7265625" style="11" customWidth="1"/>
    <col min="6" max="16384" width="11.453125" style="12"/>
  </cols>
  <sheetData>
    <row r="1" spans="1:5" ht="126" customHeight="1" x14ac:dyDescent="0.2">
      <c r="A1" s="19"/>
      <c r="B1" s="1"/>
      <c r="C1" s="1"/>
      <c r="D1" s="1"/>
      <c r="E1" s="1"/>
    </row>
    <row r="2" spans="1:5" s="13" customFormat="1" ht="15" x14ac:dyDescent="0.2">
      <c r="A2" s="20"/>
      <c r="B2" s="2"/>
      <c r="C2" s="2"/>
      <c r="D2" s="2"/>
      <c r="E2" s="25" t="str">
        <f>'ENERGIE - Certificat provisoire'!$E$2</f>
        <v>Version 2.4</v>
      </c>
    </row>
    <row r="3" spans="1:5" s="13" customFormat="1" ht="25" x14ac:dyDescent="0.5">
      <c r="A3" s="20"/>
      <c r="B3" s="26" t="s">
        <v>377</v>
      </c>
      <c r="C3" s="2"/>
      <c r="D3" s="2"/>
      <c r="E3" s="3"/>
    </row>
    <row r="4" spans="1:5" s="13" customFormat="1" ht="15" x14ac:dyDescent="0.2">
      <c r="A4" s="20"/>
      <c r="B4" s="2"/>
      <c r="C4" s="2"/>
      <c r="D4" s="2"/>
      <c r="E4" s="3"/>
    </row>
    <row r="5" spans="1:5" ht="29" x14ac:dyDescent="0.35">
      <c r="A5" s="19"/>
      <c r="B5" s="4" t="s">
        <v>379</v>
      </c>
      <c r="C5" s="1"/>
      <c r="D5" s="1"/>
      <c r="E5" s="1"/>
    </row>
    <row r="6" spans="1:5" ht="10" customHeight="1" x14ac:dyDescent="0.2">
      <c r="A6" s="19"/>
      <c r="B6" s="1"/>
      <c r="C6" s="1"/>
      <c r="D6" s="1"/>
      <c r="E6" s="1"/>
    </row>
    <row r="7" spans="1:5" s="14" customFormat="1" ht="28" x14ac:dyDescent="0.35">
      <c r="A7" s="21"/>
      <c r="B7" s="5" t="s">
        <v>97</v>
      </c>
      <c r="C7" s="5" t="s">
        <v>4</v>
      </c>
      <c r="D7" s="5" t="s">
        <v>5</v>
      </c>
      <c r="E7" s="5" t="s">
        <v>173</v>
      </c>
    </row>
    <row r="8" spans="1:5" s="15" customFormat="1" ht="10" customHeight="1" x14ac:dyDescent="0.2">
      <c r="A8" s="6"/>
      <c r="B8" s="6"/>
      <c r="C8" s="6"/>
      <c r="D8" s="6"/>
      <c r="E8" s="6"/>
    </row>
    <row r="9" spans="1:5" s="16" customFormat="1" ht="25" customHeight="1" x14ac:dyDescent="0.35">
      <c r="A9" s="22"/>
      <c r="B9" s="27" t="s">
        <v>361</v>
      </c>
      <c r="C9" s="27"/>
      <c r="D9" s="27"/>
      <c r="E9" s="27"/>
    </row>
    <row r="10" spans="1:5" ht="100.5" customHeight="1" x14ac:dyDescent="0.35">
      <c r="A10" s="19"/>
      <c r="B10" s="24" t="s">
        <v>160</v>
      </c>
      <c r="C10" s="24" t="str">
        <f>'ENERGIE - Certificat provisoire'!C10</f>
        <v>Tout bâtiment doit respecter une exigence plus sévère que la valeur limite de la norme SIA 380/1:2016.
Valeur limite label SméO :
– nouvelle construction : 70% QH,li,
– rénovation : 105% QH,li.</v>
      </c>
      <c r="D10" s="24" t="str">
        <f>'ENERGIE - Certificat provisoire'!D10</f>
        <v>Calcul selon SIA 380/1:2016 avec un logiciel reconnu et avec les stations climatiques officielles définies par le Canton.</v>
      </c>
      <c r="E10" s="24" t="s">
        <v>285</v>
      </c>
    </row>
    <row r="11" spans="1:5" ht="84" x14ac:dyDescent="0.35">
      <c r="A11" s="19"/>
      <c r="B11" s="24" t="s">
        <v>161</v>
      </c>
      <c r="C11" s="24" t="str">
        <f>'ENERGIE - Certificat provisoire'!C11</f>
        <v>Tout bâtiment doit respecter l'exigence du MoPEC 2014.
Valeur limite label SméO :
– nouvelle construction : valeur limite MoPEC,
– rénovation : 150% valeur limite MoPEC pour les nouvelles constructions.</v>
      </c>
      <c r="D11" s="24" t="str">
        <f>'ENERGIE - Certificat provisoire'!D11</f>
        <v xml:space="preserve">Cela comprend les énergies pour le chauffage, l'eau chaude sanitaire, la ventilation et la climatisation.
Définir chaque producteur de chaleur.
Les propres productions d'électricité ne sont pas prises en compte pour ce critère.
</v>
      </c>
      <c r="E11" s="24" t="s">
        <v>286</v>
      </c>
    </row>
    <row r="12" spans="1:5" ht="114.75" customHeight="1" x14ac:dyDescent="0.35">
      <c r="A12" s="19"/>
      <c r="B12" s="24" t="s">
        <v>166</v>
      </c>
      <c r="C12" s="24" t="str">
        <f>'ENERGIE - Certificat provisoire'!C12</f>
        <v>Valeur limite label SméO : valeur indicative "exploitation" de SIA 2040:2017.</v>
      </c>
      <c r="D12" s="24" t="str">
        <f>'ENERGIE - Certificat provisoire'!D12</f>
        <v xml:space="preserve">Cela comprend toutes les énergies consommées par le bâtiment. Les propres productions d'électricité sont prises en compte pour ce critère.
</v>
      </c>
      <c r="E12" s="24" t="s">
        <v>170</v>
      </c>
    </row>
    <row r="13" spans="1:5" ht="98" x14ac:dyDescent="0.35">
      <c r="A13" s="19"/>
      <c r="B13" s="24" t="s">
        <v>165</v>
      </c>
      <c r="C13" s="24" t="str">
        <f>'ENERGIE - Certificat provisoire'!C13</f>
        <v>Valeur limite label SméO : valeur indicative "exploitation" de SIA 2040:2017.</v>
      </c>
      <c r="D13" s="24" t="str">
        <f>'ENERGIE - Certificat provisoire'!D13</f>
        <v xml:space="preserve">Cela comprend toutes les énergies consommées par le bâtiment. Les propres productions d'électricité sont prises en compte pour ce critère.
</v>
      </c>
      <c r="E13" s="24" t="s">
        <v>170</v>
      </c>
    </row>
    <row r="14" spans="1:5" ht="28" x14ac:dyDescent="0.35">
      <c r="A14" s="19"/>
      <c r="B14" s="7" t="s">
        <v>354</v>
      </c>
      <c r="C14" s="7" t="s">
        <v>352</v>
      </c>
      <c r="D14" s="7" t="s">
        <v>350</v>
      </c>
      <c r="E14" s="7" t="s">
        <v>353</v>
      </c>
    </row>
    <row r="15" spans="1:5" ht="70" x14ac:dyDescent="0.35">
      <c r="A15" s="23" t="s">
        <v>102</v>
      </c>
      <c r="B15" s="7" t="s">
        <v>358</v>
      </c>
      <c r="C15" s="7" t="s">
        <v>371</v>
      </c>
      <c r="D15" s="7"/>
      <c r="E15" s="7" t="s">
        <v>359</v>
      </c>
    </row>
  </sheetData>
  <sheetProtection algorithmName="SHA-512" hashValue="UyChABFn+s0p55/oPXvCpMXmAg+Ji1WyFVuTsS/EMd4hcgVYzTTb2ro+rWl9spQpVTxftRcytkskw0dwBmOtWw==" saltValue="ECxsoqt2TQnJQZOOeZQojQ==" spinCount="100000" sheet="1" objects="1" scenarios="1"/>
  <mergeCells count="1">
    <mergeCell ref="B9:E9"/>
  </mergeCells>
  <pageMargins left="0.23622047244094491" right="0.23622047244094491" top="0.35433070866141736" bottom="0.35433070866141736" header="0.31496062992125984" footer="0.31496062992125984"/>
  <pageSetup paperSize="9" scale="64" fitToHeight="0" pageOrder="overThenDown" orientation="landscape" cellComments="atEnd"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13"/>
    <pageSetUpPr fitToPage="1"/>
  </sheetPr>
  <dimension ref="A1:E13"/>
  <sheetViews>
    <sheetView topLeftCell="A10" zoomScale="80" zoomScaleNormal="80" workbookViewId="0"/>
  </sheetViews>
  <sheetFormatPr baseColWidth="10" defaultColWidth="11.453125" defaultRowHeight="15.5" x14ac:dyDescent="0.35"/>
  <cols>
    <col min="1" max="1" width="0.7265625" style="10" customWidth="1"/>
    <col min="2" max="2" width="50.7265625" style="11" customWidth="1"/>
    <col min="3" max="3" width="75.7265625" style="11" customWidth="1"/>
    <col min="4" max="5" width="50.7265625" style="11" customWidth="1"/>
    <col min="6" max="16384" width="11.453125" style="12"/>
  </cols>
  <sheetData>
    <row r="1" spans="1:5" ht="126" customHeight="1" x14ac:dyDescent="0.2">
      <c r="A1" s="19"/>
      <c r="B1" s="1"/>
      <c r="C1" s="1"/>
      <c r="D1" s="1"/>
      <c r="E1" s="1"/>
    </row>
    <row r="2" spans="1:5" s="13" customFormat="1" ht="15" x14ac:dyDescent="0.2">
      <c r="A2" s="20"/>
      <c r="B2" s="2"/>
      <c r="C2" s="2"/>
      <c r="D2" s="2"/>
      <c r="E2" s="25" t="str">
        <f>'ENERGIE - Certificat provisoire'!$E$2</f>
        <v>Version 2.4</v>
      </c>
    </row>
    <row r="3" spans="1:5" s="13" customFormat="1" ht="25" x14ac:dyDescent="0.5">
      <c r="A3" s="20"/>
      <c r="B3" s="26" t="s">
        <v>377</v>
      </c>
      <c r="C3" s="2"/>
      <c r="D3" s="2"/>
      <c r="E3" s="3"/>
    </row>
    <row r="4" spans="1:5" s="13" customFormat="1" ht="15" x14ac:dyDescent="0.2">
      <c r="A4" s="20"/>
      <c r="B4" s="2"/>
      <c r="C4" s="2"/>
      <c r="D4" s="2"/>
      <c r="E4" s="3"/>
    </row>
    <row r="5" spans="1:5" ht="29" x14ac:dyDescent="0.35">
      <c r="A5" s="19"/>
      <c r="B5" s="4" t="s">
        <v>380</v>
      </c>
      <c r="C5" s="1"/>
      <c r="D5" s="1"/>
      <c r="E5" s="1"/>
    </row>
    <row r="6" spans="1:5" ht="10" customHeight="1" x14ac:dyDescent="0.2">
      <c r="A6" s="19"/>
      <c r="B6" s="1"/>
      <c r="C6" s="1"/>
      <c r="D6" s="1"/>
      <c r="E6" s="1"/>
    </row>
    <row r="7" spans="1:5" s="14" customFormat="1" ht="28" x14ac:dyDescent="0.35">
      <c r="A7" s="21"/>
      <c r="B7" s="5" t="s">
        <v>97</v>
      </c>
      <c r="C7" s="5" t="s">
        <v>4</v>
      </c>
      <c r="D7" s="5" t="s">
        <v>5</v>
      </c>
      <c r="E7" s="5" t="s">
        <v>362</v>
      </c>
    </row>
    <row r="8" spans="1:5" s="15" customFormat="1" ht="10" customHeight="1" x14ac:dyDescent="0.2">
      <c r="A8" s="6"/>
      <c r="B8" s="6"/>
      <c r="C8" s="6"/>
      <c r="D8" s="6"/>
      <c r="E8" s="6"/>
    </row>
    <row r="9" spans="1:5" s="16" customFormat="1" ht="25" customHeight="1" x14ac:dyDescent="0.35">
      <c r="A9" s="22"/>
      <c r="B9" s="27" t="s">
        <v>361</v>
      </c>
      <c r="C9" s="27"/>
      <c r="D9" s="27"/>
      <c r="E9" s="27"/>
    </row>
    <row r="10" spans="1:5" ht="84" customHeight="1" x14ac:dyDescent="0.35">
      <c r="A10" s="19"/>
      <c r="B10" s="24" t="s">
        <v>160</v>
      </c>
      <c r="C10" s="24" t="str">
        <f>'ENERGIE - Certificat provisoire'!C10</f>
        <v>Tout bâtiment doit respecter une exigence plus sévère que la valeur limite de la norme SIA 380/1:2016.
Valeur limite label SméO :
– nouvelle construction : 70% QH,li,
– rénovation : 105% QH,li.</v>
      </c>
      <c r="D10" s="24" t="s">
        <v>171</v>
      </c>
      <c r="E10" s="24" t="s">
        <v>172</v>
      </c>
    </row>
    <row r="11" spans="1:5" ht="210" x14ac:dyDescent="0.35">
      <c r="A11" s="19"/>
      <c r="B11" s="24" t="s">
        <v>161</v>
      </c>
      <c r="C11" s="24" t="str">
        <f>'ENERGIE - Certificat provisoire'!C11</f>
        <v>Tout bâtiment doit respecter l'exigence du MoPEC 2014.
Valeur limite label SméO :
– nouvelle construction : valeur limite MoPEC,
– rénovation : 150% valeur limite MoPEC pour les nouvelles constructions.</v>
      </c>
      <c r="D11" s="24" t="s">
        <v>375</v>
      </c>
      <c r="E11" s="24" t="s">
        <v>284</v>
      </c>
    </row>
    <row r="12" spans="1:5" ht="56" x14ac:dyDescent="0.35">
      <c r="A12" s="19"/>
      <c r="B12" s="24" t="s">
        <v>166</v>
      </c>
      <c r="C12" s="24" t="str">
        <f>'ENERGIE - Certificat provisoire'!C12</f>
        <v>Valeur limite label SméO : valeur indicative "exploitation" de SIA 2040:2017.</v>
      </c>
      <c r="D12" s="24" t="str">
        <f>'ENERGIE - Certificat provisoire'!D12</f>
        <v xml:space="preserve">Cela comprend toutes les énergies consommées par le bâtiment. Les propres productions d'électricité sont prises en compte pour ce critère.
</v>
      </c>
      <c r="E12" s="24" t="s">
        <v>175</v>
      </c>
    </row>
    <row r="13" spans="1:5" ht="56" x14ac:dyDescent="0.35">
      <c r="A13" s="19"/>
      <c r="B13" s="24" t="s">
        <v>165</v>
      </c>
      <c r="C13" s="24" t="str">
        <f>'ENERGIE - Certificat provisoire'!C13</f>
        <v>Valeur limite label SméO : valeur indicative "exploitation" de SIA 2040:2017.</v>
      </c>
      <c r="D13" s="24" t="str">
        <f>'ENERGIE - Certificat provisoire'!D13</f>
        <v xml:space="preserve">Cela comprend toutes les énergies consommées par le bâtiment. Les propres productions d'électricité sont prises en compte pour ce critère.
</v>
      </c>
      <c r="E13" s="24" t="s">
        <v>175</v>
      </c>
    </row>
  </sheetData>
  <mergeCells count="1">
    <mergeCell ref="B9:E9"/>
  </mergeCells>
  <pageMargins left="0.23622047244094491" right="0.23622047244094491" top="0.35433070866141736" bottom="0.35433070866141736" header="0.31496062992125984" footer="0.31496062992125984"/>
  <pageSetup paperSize="9" scale="62" fitToHeight="0" pageOrder="overThenDown" orientation="landscape" cellComments="atEn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7"/>
  <sheetViews>
    <sheetView zoomScale="80" zoomScaleNormal="80" workbookViewId="0">
      <pane ySplit="7" topLeftCell="A95" activePane="bottomLeft" state="frozen"/>
      <selection activeCell="C17" sqref="C17"/>
      <selection pane="bottomLeft"/>
    </sheetView>
  </sheetViews>
  <sheetFormatPr baseColWidth="10" defaultColWidth="11.453125" defaultRowHeight="15.5" x14ac:dyDescent="0.35"/>
  <cols>
    <col min="1" max="1" width="0.81640625" style="10" customWidth="1"/>
    <col min="2" max="2" width="50.7265625" style="11" customWidth="1"/>
    <col min="3" max="3" width="75.7265625" style="11" customWidth="1"/>
    <col min="4" max="5" width="50.7265625" style="11" customWidth="1"/>
    <col min="6" max="16384" width="11.453125" style="12"/>
  </cols>
  <sheetData>
    <row r="1" spans="1:5" ht="126" customHeight="1" x14ac:dyDescent="0.2">
      <c r="A1" s="19"/>
      <c r="B1" s="1"/>
      <c r="C1" s="1"/>
      <c r="D1" s="1"/>
      <c r="E1" s="1"/>
    </row>
    <row r="2" spans="1:5" s="13" customFormat="1" ht="15" x14ac:dyDescent="0.2">
      <c r="A2" s="20"/>
      <c r="B2" s="2"/>
      <c r="C2" s="2"/>
      <c r="D2" s="2"/>
      <c r="E2" s="25" t="str">
        <f>'ENERGIE - Certificat provisoire'!$E$2</f>
        <v>Version 2.4</v>
      </c>
    </row>
    <row r="3" spans="1:5" s="13" customFormat="1" ht="25" x14ac:dyDescent="0.5">
      <c r="A3" s="20"/>
      <c r="B3" s="26" t="s">
        <v>377</v>
      </c>
      <c r="C3" s="2"/>
      <c r="D3" s="2"/>
      <c r="E3" s="3"/>
    </row>
    <row r="4" spans="1:5" ht="15" x14ac:dyDescent="0.2">
      <c r="A4" s="19"/>
      <c r="B4" s="2"/>
      <c r="C4" s="1"/>
      <c r="D4" s="1"/>
      <c r="E4" s="1"/>
    </row>
    <row r="5" spans="1:5" ht="29" x14ac:dyDescent="0.35">
      <c r="A5" s="19"/>
      <c r="B5" s="4" t="s">
        <v>381</v>
      </c>
      <c r="C5" s="1"/>
      <c r="D5" s="1"/>
      <c r="E5" s="1"/>
    </row>
    <row r="6" spans="1:5" ht="10" customHeight="1" x14ac:dyDescent="0.2">
      <c r="A6" s="19"/>
      <c r="B6" s="1"/>
      <c r="C6" s="1"/>
      <c r="D6" s="1"/>
      <c r="E6" s="1"/>
    </row>
    <row r="7" spans="1:5" s="14" customFormat="1" ht="28" x14ac:dyDescent="0.35">
      <c r="A7" s="21"/>
      <c r="B7" s="5" t="s">
        <v>97</v>
      </c>
      <c r="C7" s="5" t="s">
        <v>4</v>
      </c>
      <c r="D7" s="5" t="s">
        <v>5</v>
      </c>
      <c r="E7" s="5" t="s">
        <v>159</v>
      </c>
    </row>
    <row r="8" spans="1:5" s="15" customFormat="1" ht="10" customHeight="1" x14ac:dyDescent="0.2">
      <c r="A8" s="6"/>
      <c r="B8" s="6"/>
      <c r="C8" s="6"/>
      <c r="D8" s="6"/>
      <c r="E8" s="6"/>
    </row>
    <row r="9" spans="1:5" s="16" customFormat="1" ht="25" customHeight="1" x14ac:dyDescent="0.35">
      <c r="A9" s="22"/>
      <c r="B9" s="28" t="s">
        <v>361</v>
      </c>
      <c r="C9" s="28"/>
      <c r="D9" s="28"/>
      <c r="E9" s="28"/>
    </row>
    <row r="10" spans="1:5" ht="140" x14ac:dyDescent="0.35">
      <c r="A10" s="23"/>
      <c r="B10" s="7" t="s">
        <v>0</v>
      </c>
      <c r="C10" s="7" t="s">
        <v>108</v>
      </c>
      <c r="D10" s="7" t="s">
        <v>1</v>
      </c>
      <c r="E10" s="7" t="s">
        <v>2</v>
      </c>
    </row>
    <row r="11" spans="1:5" ht="70" x14ac:dyDescent="0.35">
      <c r="A11" s="23"/>
      <c r="B11" s="7" t="s">
        <v>20</v>
      </c>
      <c r="C11" s="7" t="s">
        <v>116</v>
      </c>
      <c r="D11" s="7" t="s">
        <v>117</v>
      </c>
      <c r="E11" s="7" t="s">
        <v>10</v>
      </c>
    </row>
    <row r="12" spans="1:5" ht="112" x14ac:dyDescent="0.35">
      <c r="A12" s="23"/>
      <c r="B12" s="7" t="s">
        <v>113</v>
      </c>
      <c r="C12" s="7" t="s">
        <v>114</v>
      </c>
      <c r="D12" s="7" t="s">
        <v>115</v>
      </c>
      <c r="E12" s="7" t="s">
        <v>10</v>
      </c>
    </row>
    <row r="13" spans="1:5" ht="210" x14ac:dyDescent="0.35">
      <c r="A13" s="23"/>
      <c r="B13" s="7" t="s">
        <v>22</v>
      </c>
      <c r="C13" s="7" t="s">
        <v>118</v>
      </c>
      <c r="D13" s="7" t="s">
        <v>142</v>
      </c>
      <c r="E13" s="7" t="s">
        <v>10</v>
      </c>
    </row>
    <row r="14" spans="1:5" ht="224" x14ac:dyDescent="0.35">
      <c r="A14" s="23"/>
      <c r="B14" s="7" t="s">
        <v>28</v>
      </c>
      <c r="C14" s="7" t="s">
        <v>120</v>
      </c>
      <c r="D14" s="7" t="s">
        <v>143</v>
      </c>
      <c r="E14" s="7" t="s">
        <v>10</v>
      </c>
    </row>
    <row r="15" spans="1:5" ht="84" x14ac:dyDescent="0.35">
      <c r="A15" s="23"/>
      <c r="B15" s="7" t="s">
        <v>12</v>
      </c>
      <c r="C15" s="7" t="s">
        <v>112</v>
      </c>
      <c r="D15" s="7" t="s">
        <v>139</v>
      </c>
      <c r="E15" s="7" t="s">
        <v>10</v>
      </c>
    </row>
    <row r="16" spans="1:5" ht="154" x14ac:dyDescent="0.35">
      <c r="A16" s="23"/>
      <c r="B16" s="7" t="s">
        <v>14</v>
      </c>
      <c r="C16" s="7" t="s">
        <v>140</v>
      </c>
      <c r="D16" s="7" t="s">
        <v>141</v>
      </c>
      <c r="E16" s="7" t="s">
        <v>15</v>
      </c>
    </row>
    <row r="17" spans="1:5" ht="42" x14ac:dyDescent="0.35">
      <c r="A17" s="23"/>
      <c r="B17" s="7" t="s">
        <v>18</v>
      </c>
      <c r="C17" s="7" t="s">
        <v>119</v>
      </c>
      <c r="D17" s="7"/>
      <c r="E17" s="7" t="s">
        <v>10</v>
      </c>
    </row>
    <row r="18" spans="1:5" ht="84" x14ac:dyDescent="0.35">
      <c r="A18" s="23"/>
      <c r="B18" s="7" t="s">
        <v>9</v>
      </c>
      <c r="C18" s="7" t="s">
        <v>111</v>
      </c>
      <c r="D18" s="7" t="s">
        <v>138</v>
      </c>
      <c r="E18" s="7" t="s">
        <v>10</v>
      </c>
    </row>
    <row r="19" spans="1:5" ht="120" customHeight="1" x14ac:dyDescent="0.35">
      <c r="A19" s="23" t="s">
        <v>105</v>
      </c>
      <c r="B19" s="7" t="s">
        <v>6</v>
      </c>
      <c r="C19" s="7" t="s">
        <v>109</v>
      </c>
      <c r="D19" s="7" t="s">
        <v>110</v>
      </c>
      <c r="E19" s="7" t="s">
        <v>7</v>
      </c>
    </row>
    <row r="20" spans="1:5" ht="56" x14ac:dyDescent="0.35">
      <c r="A20" s="23" t="s">
        <v>104</v>
      </c>
      <c r="B20" s="7" t="s">
        <v>24</v>
      </c>
      <c r="C20" s="7" t="s">
        <v>144</v>
      </c>
      <c r="D20" s="7"/>
      <c r="E20" s="7" t="s">
        <v>10</v>
      </c>
    </row>
    <row r="21" spans="1:5" ht="56" x14ac:dyDescent="0.35">
      <c r="A21" s="23" t="s">
        <v>103</v>
      </c>
      <c r="B21" s="7" t="s">
        <v>26</v>
      </c>
      <c r="C21" s="7" t="s">
        <v>145</v>
      </c>
      <c r="D21" s="7"/>
      <c r="E21" s="7" t="s">
        <v>10</v>
      </c>
    </row>
    <row r="22" spans="1:5" ht="70" x14ac:dyDescent="0.35">
      <c r="A22" s="23" t="s">
        <v>102</v>
      </c>
      <c r="B22" s="7" t="s">
        <v>101</v>
      </c>
      <c r="C22" s="7" t="s">
        <v>153</v>
      </c>
      <c r="D22" s="7" t="s">
        <v>154</v>
      </c>
      <c r="E22" s="7" t="s">
        <v>10</v>
      </c>
    </row>
    <row r="23" spans="1:5" s="16" customFormat="1" ht="25" customHeight="1" x14ac:dyDescent="0.35">
      <c r="A23" s="22"/>
      <c r="B23" s="28" t="s">
        <v>363</v>
      </c>
      <c r="C23" s="28"/>
      <c r="D23" s="28"/>
      <c r="E23" s="28"/>
    </row>
    <row r="24" spans="1:5" ht="25" customHeight="1" x14ac:dyDescent="0.35">
      <c r="A24" s="23"/>
      <c r="B24" s="29" t="s">
        <v>365</v>
      </c>
      <c r="C24" s="29"/>
      <c r="D24" s="29"/>
      <c r="E24" s="29"/>
    </row>
    <row r="25" spans="1:5" ht="168" x14ac:dyDescent="0.35">
      <c r="A25" s="23"/>
      <c r="B25" s="7" t="s">
        <v>38</v>
      </c>
      <c r="C25" s="7" t="s">
        <v>121</v>
      </c>
      <c r="D25" s="7" t="s">
        <v>39</v>
      </c>
      <c r="E25" s="7" t="s">
        <v>40</v>
      </c>
    </row>
    <row r="26" spans="1:5" ht="392" x14ac:dyDescent="0.35">
      <c r="A26" s="23"/>
      <c r="B26" s="7" t="s">
        <v>58</v>
      </c>
      <c r="C26" s="7" t="s">
        <v>288</v>
      </c>
      <c r="D26" s="7" t="s">
        <v>289</v>
      </c>
      <c r="E26" s="7" t="s">
        <v>290</v>
      </c>
    </row>
    <row r="27" spans="1:5" ht="154" x14ac:dyDescent="0.35">
      <c r="A27" s="23"/>
      <c r="B27" s="7" t="s">
        <v>42</v>
      </c>
      <c r="C27" s="7" t="s">
        <v>122</v>
      </c>
      <c r="D27" s="7" t="s">
        <v>43</v>
      </c>
      <c r="E27" s="7" t="s">
        <v>44</v>
      </c>
    </row>
    <row r="28" spans="1:5" ht="70" x14ac:dyDescent="0.35">
      <c r="A28" s="23"/>
      <c r="B28" s="7" t="s">
        <v>46</v>
      </c>
      <c r="C28" s="7" t="s">
        <v>151</v>
      </c>
      <c r="D28" s="7" t="s">
        <v>39</v>
      </c>
      <c r="E28" s="7" t="s">
        <v>50</v>
      </c>
    </row>
    <row r="29" spans="1:5" ht="84" x14ac:dyDescent="0.35">
      <c r="A29" s="23"/>
      <c r="B29" s="7" t="s">
        <v>47</v>
      </c>
      <c r="C29" s="7" t="s">
        <v>123</v>
      </c>
      <c r="D29" s="7" t="s">
        <v>48</v>
      </c>
      <c r="E29" s="7" t="s">
        <v>50</v>
      </c>
    </row>
    <row r="30" spans="1:5" ht="84" x14ac:dyDescent="0.35">
      <c r="A30" s="23"/>
      <c r="B30" s="7" t="s">
        <v>49</v>
      </c>
      <c r="C30" s="7" t="s">
        <v>124</v>
      </c>
      <c r="D30" s="7"/>
      <c r="E30" s="7" t="s">
        <v>52</v>
      </c>
    </row>
    <row r="31" spans="1:5" ht="140" x14ac:dyDescent="0.35">
      <c r="A31" s="23"/>
      <c r="B31" s="7" t="s">
        <v>53</v>
      </c>
      <c r="C31" s="7" t="s">
        <v>125</v>
      </c>
      <c r="D31" s="7" t="s">
        <v>150</v>
      </c>
      <c r="E31" s="7" t="s">
        <v>56</v>
      </c>
    </row>
    <row r="32" spans="1:5" ht="140" x14ac:dyDescent="0.35">
      <c r="A32" s="23"/>
      <c r="B32" s="7" t="s">
        <v>35</v>
      </c>
      <c r="C32" s="7" t="s">
        <v>148</v>
      </c>
      <c r="D32" s="7" t="s">
        <v>149</v>
      </c>
      <c r="E32" s="7" t="s">
        <v>36</v>
      </c>
    </row>
    <row r="33" spans="1:5" ht="112" x14ac:dyDescent="0.35">
      <c r="A33" s="23"/>
      <c r="B33" s="7" t="s">
        <v>291</v>
      </c>
      <c r="C33" s="7" t="s">
        <v>304</v>
      </c>
      <c r="D33" s="7" t="s">
        <v>305</v>
      </c>
      <c r="E33" s="7" t="s">
        <v>292</v>
      </c>
    </row>
    <row r="34" spans="1:5" ht="70" x14ac:dyDescent="0.35">
      <c r="A34" s="23"/>
      <c r="B34" s="7" t="s">
        <v>54</v>
      </c>
      <c r="C34" s="7" t="s">
        <v>126</v>
      </c>
      <c r="D34" s="7" t="s">
        <v>55</v>
      </c>
      <c r="E34" s="7" t="s">
        <v>10</v>
      </c>
    </row>
    <row r="35" spans="1:5" ht="25" customHeight="1" x14ac:dyDescent="0.35">
      <c r="A35" s="23"/>
      <c r="B35" s="29" t="s">
        <v>368</v>
      </c>
      <c r="C35" s="29"/>
      <c r="D35" s="29"/>
      <c r="E35" s="29"/>
    </row>
    <row r="36" spans="1:5" ht="126" x14ac:dyDescent="0.35">
      <c r="A36" s="23"/>
      <c r="B36" s="7" t="s">
        <v>81</v>
      </c>
      <c r="C36" s="7" t="s">
        <v>132</v>
      </c>
      <c r="D36" s="7" t="s">
        <v>82</v>
      </c>
      <c r="E36" s="7" t="s">
        <v>83</v>
      </c>
    </row>
    <row r="37" spans="1:5" ht="126" x14ac:dyDescent="0.35">
      <c r="A37" s="23"/>
      <c r="B37" s="7" t="s">
        <v>86</v>
      </c>
      <c r="C37" s="7" t="s">
        <v>134</v>
      </c>
      <c r="D37" s="7" t="s">
        <v>87</v>
      </c>
      <c r="E37" s="7" t="s">
        <v>88</v>
      </c>
    </row>
    <row r="38" spans="1:5" ht="140" x14ac:dyDescent="0.35">
      <c r="A38" s="23"/>
      <c r="B38" s="7" t="s">
        <v>89</v>
      </c>
      <c r="C38" s="7" t="s">
        <v>135</v>
      </c>
      <c r="D38" s="7" t="s">
        <v>87</v>
      </c>
      <c r="E38" s="7" t="s">
        <v>10</v>
      </c>
    </row>
    <row r="39" spans="1:5" ht="70" x14ac:dyDescent="0.35">
      <c r="A39" s="23"/>
      <c r="B39" s="7" t="s">
        <v>72</v>
      </c>
      <c r="C39" s="7" t="s">
        <v>130</v>
      </c>
      <c r="D39" s="7" t="s">
        <v>73</v>
      </c>
      <c r="E39" s="7" t="s">
        <v>74</v>
      </c>
    </row>
    <row r="40" spans="1:5" ht="98" x14ac:dyDescent="0.35">
      <c r="A40" s="23"/>
      <c r="B40" s="7" t="s">
        <v>85</v>
      </c>
      <c r="C40" s="7" t="s">
        <v>133</v>
      </c>
      <c r="D40" s="7"/>
      <c r="E40" s="7" t="s">
        <v>88</v>
      </c>
    </row>
    <row r="41" spans="1:5" ht="182" x14ac:dyDescent="0.35">
      <c r="A41" s="23"/>
      <c r="B41" s="7" t="s">
        <v>93</v>
      </c>
      <c r="C41" s="7" t="s">
        <v>306</v>
      </c>
      <c r="D41" s="7" t="s">
        <v>136</v>
      </c>
      <c r="E41" s="7" t="s">
        <v>94</v>
      </c>
    </row>
    <row r="42" spans="1:5" ht="112" x14ac:dyDescent="0.35">
      <c r="A42" s="23"/>
      <c r="B42" s="7" t="s">
        <v>62</v>
      </c>
      <c r="C42" s="7" t="s">
        <v>157</v>
      </c>
      <c r="D42" s="7"/>
      <c r="E42" s="7" t="s">
        <v>63</v>
      </c>
    </row>
    <row r="43" spans="1:5" ht="56" x14ac:dyDescent="0.35">
      <c r="A43" s="23"/>
      <c r="B43" s="7" t="s">
        <v>293</v>
      </c>
      <c r="C43" s="7" t="s">
        <v>307</v>
      </c>
      <c r="D43" s="7" t="s">
        <v>294</v>
      </c>
      <c r="E43" s="7" t="s">
        <v>10</v>
      </c>
    </row>
    <row r="44" spans="1:5" ht="84" x14ac:dyDescent="0.35">
      <c r="A44" s="23"/>
      <c r="B44" s="7" t="s">
        <v>295</v>
      </c>
      <c r="C44" s="7" t="s">
        <v>308</v>
      </c>
      <c r="D44" s="7" t="s">
        <v>296</v>
      </c>
      <c r="E44" s="7" t="s">
        <v>297</v>
      </c>
    </row>
    <row r="45" spans="1:5" ht="112" x14ac:dyDescent="0.35">
      <c r="A45" s="23"/>
      <c r="B45" s="7" t="s">
        <v>59</v>
      </c>
      <c r="C45" s="7" t="s">
        <v>298</v>
      </c>
      <c r="D45" s="7" t="s">
        <v>127</v>
      </c>
      <c r="E45" s="7" t="s">
        <v>60</v>
      </c>
    </row>
    <row r="46" spans="1:5" ht="84" x14ac:dyDescent="0.35">
      <c r="A46" s="23"/>
      <c r="B46" s="7" t="s">
        <v>64</v>
      </c>
      <c r="C46" s="7" t="s">
        <v>309</v>
      </c>
      <c r="D46" s="7" t="s">
        <v>65</v>
      </c>
      <c r="E46" s="7" t="s">
        <v>10</v>
      </c>
    </row>
    <row r="47" spans="1:5" ht="56" x14ac:dyDescent="0.35">
      <c r="A47" s="23"/>
      <c r="B47" s="7" t="s">
        <v>69</v>
      </c>
      <c r="C47" s="7" t="s">
        <v>129</v>
      </c>
      <c r="D47" s="7" t="s">
        <v>70</v>
      </c>
      <c r="E47" s="7" t="s">
        <v>10</v>
      </c>
    </row>
    <row r="48" spans="1:5" ht="70" x14ac:dyDescent="0.35">
      <c r="A48" s="23"/>
      <c r="B48" s="7" t="s">
        <v>67</v>
      </c>
      <c r="C48" s="7" t="s">
        <v>128</v>
      </c>
      <c r="D48" s="7"/>
      <c r="E48" s="7" t="s">
        <v>10</v>
      </c>
    </row>
    <row r="49" spans="1:5" ht="84" x14ac:dyDescent="0.35">
      <c r="A49" s="23"/>
      <c r="B49" s="7" t="s">
        <v>76</v>
      </c>
      <c r="C49" s="7" t="s">
        <v>158</v>
      </c>
      <c r="D49" s="7" t="s">
        <v>77</v>
      </c>
      <c r="E49" s="7" t="s">
        <v>10</v>
      </c>
    </row>
    <row r="50" spans="1:5" ht="56" x14ac:dyDescent="0.35">
      <c r="A50" s="23"/>
      <c r="B50" s="7" t="s">
        <v>79</v>
      </c>
      <c r="C50" s="7" t="s">
        <v>131</v>
      </c>
      <c r="D50" s="7"/>
      <c r="E50" s="7" t="s">
        <v>80</v>
      </c>
    </row>
    <row r="51" spans="1:5" ht="126" x14ac:dyDescent="0.35">
      <c r="A51" s="23"/>
      <c r="B51" s="7" t="s">
        <v>299</v>
      </c>
      <c r="C51" s="7" t="s">
        <v>310</v>
      </c>
      <c r="D51" s="7" t="s">
        <v>300</v>
      </c>
      <c r="E51" s="7" t="s">
        <v>301</v>
      </c>
    </row>
    <row r="52" spans="1:5" ht="98" x14ac:dyDescent="0.35">
      <c r="A52" s="23"/>
      <c r="B52" s="7" t="s">
        <v>90</v>
      </c>
      <c r="C52" s="8" t="s">
        <v>152</v>
      </c>
      <c r="D52" s="7" t="s">
        <v>100</v>
      </c>
      <c r="E52" s="7" t="s">
        <v>10</v>
      </c>
    </row>
    <row r="53" spans="1:5" ht="56" x14ac:dyDescent="0.35">
      <c r="A53" s="23"/>
      <c r="B53" s="7" t="s">
        <v>155</v>
      </c>
      <c r="C53" s="7" t="s">
        <v>156</v>
      </c>
      <c r="D53" s="7" t="s">
        <v>154</v>
      </c>
      <c r="E53" s="7" t="s">
        <v>96</v>
      </c>
    </row>
    <row r="54" spans="1:5" ht="84" x14ac:dyDescent="0.35">
      <c r="A54" s="23"/>
      <c r="B54" s="7" t="s">
        <v>101</v>
      </c>
      <c r="C54" s="7" t="s">
        <v>311</v>
      </c>
      <c r="D54" s="7" t="s">
        <v>137</v>
      </c>
      <c r="E54" s="7" t="s">
        <v>10</v>
      </c>
    </row>
    <row r="55" spans="1:5" ht="140" x14ac:dyDescent="0.35">
      <c r="A55" s="23"/>
      <c r="B55" s="7" t="s">
        <v>302</v>
      </c>
      <c r="C55" s="7" t="s">
        <v>349</v>
      </c>
      <c r="D55" s="7" t="s">
        <v>303</v>
      </c>
      <c r="E55" s="7" t="s">
        <v>10</v>
      </c>
    </row>
    <row r="56" spans="1:5" ht="25" customHeight="1" x14ac:dyDescent="0.35">
      <c r="A56" s="23"/>
      <c r="B56" s="29" t="s">
        <v>369</v>
      </c>
      <c r="C56" s="29"/>
      <c r="D56" s="29"/>
      <c r="E56" s="29"/>
    </row>
    <row r="57" spans="1:5" ht="126" x14ac:dyDescent="0.35">
      <c r="A57" s="23"/>
      <c r="B57" s="7" t="s">
        <v>98</v>
      </c>
      <c r="C57" s="7" t="s">
        <v>30</v>
      </c>
      <c r="D57" s="7" t="s">
        <v>106</v>
      </c>
      <c r="E57" s="7" t="s">
        <v>31</v>
      </c>
    </row>
    <row r="58" spans="1:5" ht="70" x14ac:dyDescent="0.35">
      <c r="A58" s="23"/>
      <c r="B58" s="7" t="s">
        <v>32</v>
      </c>
      <c r="C58" s="7" t="s">
        <v>33</v>
      </c>
      <c r="D58" s="7" t="s">
        <v>107</v>
      </c>
      <c r="E58" s="7" t="s">
        <v>31</v>
      </c>
    </row>
    <row r="59" spans="1:5" ht="168" x14ac:dyDescent="0.35">
      <c r="A59" s="23"/>
      <c r="B59" s="7" t="s">
        <v>99</v>
      </c>
      <c r="C59" s="7" t="s">
        <v>30</v>
      </c>
      <c r="D59" s="7" t="s">
        <v>146</v>
      </c>
      <c r="E59" s="7" t="s">
        <v>31</v>
      </c>
    </row>
    <row r="60" spans="1:5" ht="112" x14ac:dyDescent="0.35">
      <c r="A60" s="23"/>
      <c r="B60" s="7" t="s">
        <v>34</v>
      </c>
      <c r="C60" s="7" t="s">
        <v>33</v>
      </c>
      <c r="D60" s="7" t="s">
        <v>147</v>
      </c>
      <c r="E60" s="7" t="s">
        <v>31</v>
      </c>
    </row>
    <row r="61" spans="1:5" s="16" customFormat="1" ht="25" customHeight="1" x14ac:dyDescent="0.35">
      <c r="A61" s="22"/>
      <c r="B61" s="28" t="s">
        <v>364</v>
      </c>
      <c r="C61" s="28"/>
      <c r="D61" s="28"/>
      <c r="E61" s="28"/>
    </row>
    <row r="62" spans="1:5" ht="25" customHeight="1" x14ac:dyDescent="0.35">
      <c r="A62" s="23"/>
      <c r="B62" s="29" t="s">
        <v>366</v>
      </c>
      <c r="C62" s="29"/>
      <c r="D62" s="29"/>
      <c r="E62" s="29"/>
    </row>
    <row r="63" spans="1:5" ht="98" x14ac:dyDescent="0.35">
      <c r="A63" s="23"/>
      <c r="B63" s="7" t="s">
        <v>199</v>
      </c>
      <c r="C63" s="7" t="s">
        <v>318</v>
      </c>
      <c r="D63" s="7" t="s">
        <v>200</v>
      </c>
      <c r="E63" s="7" t="s">
        <v>201</v>
      </c>
    </row>
    <row r="64" spans="1:5" ht="196" x14ac:dyDescent="0.35">
      <c r="A64" s="23"/>
      <c r="B64" s="7" t="s">
        <v>320</v>
      </c>
      <c r="C64" s="7" t="s">
        <v>343</v>
      </c>
      <c r="D64" s="7" t="s">
        <v>321</v>
      </c>
      <c r="E64" s="7" t="s">
        <v>322</v>
      </c>
    </row>
    <row r="65" spans="1:5" ht="196" x14ac:dyDescent="0.35">
      <c r="A65" s="23"/>
      <c r="B65" s="7" t="s">
        <v>191</v>
      </c>
      <c r="C65" s="7" t="s">
        <v>192</v>
      </c>
      <c r="D65" s="7" t="s">
        <v>193</v>
      </c>
      <c r="E65" s="7" t="s">
        <v>194</v>
      </c>
    </row>
    <row r="66" spans="1:5" ht="224" x14ac:dyDescent="0.35">
      <c r="A66" s="23"/>
      <c r="B66" s="7" t="s">
        <v>195</v>
      </c>
      <c r="C66" s="7" t="s">
        <v>196</v>
      </c>
      <c r="D66" s="7" t="s">
        <v>197</v>
      </c>
      <c r="E66" s="7" t="s">
        <v>198</v>
      </c>
    </row>
    <row r="67" spans="1:5" ht="140" x14ac:dyDescent="0.35">
      <c r="A67" s="23"/>
      <c r="B67" s="7" t="s">
        <v>206</v>
      </c>
      <c r="C67" s="7" t="s">
        <v>207</v>
      </c>
      <c r="D67" s="7" t="s">
        <v>208</v>
      </c>
      <c r="E67" s="7" t="s">
        <v>209</v>
      </c>
    </row>
    <row r="68" spans="1:5" ht="126" x14ac:dyDescent="0.35">
      <c r="A68" s="23"/>
      <c r="B68" s="7" t="s">
        <v>210</v>
      </c>
      <c r="C68" s="7" t="s">
        <v>211</v>
      </c>
      <c r="D68" s="7" t="s">
        <v>212</v>
      </c>
      <c r="E68" s="7" t="s">
        <v>209</v>
      </c>
    </row>
    <row r="69" spans="1:5" ht="154" x14ac:dyDescent="0.35">
      <c r="A69" s="23"/>
      <c r="B69" s="7" t="s">
        <v>213</v>
      </c>
      <c r="C69" s="7" t="s">
        <v>214</v>
      </c>
      <c r="D69" s="7" t="s">
        <v>215</v>
      </c>
      <c r="E69" s="7" t="s">
        <v>216</v>
      </c>
    </row>
    <row r="70" spans="1:5" ht="98" x14ac:dyDescent="0.35">
      <c r="A70" s="23"/>
      <c r="B70" s="7" t="s">
        <v>217</v>
      </c>
      <c r="C70" s="7" t="s">
        <v>218</v>
      </c>
      <c r="D70" s="7"/>
      <c r="E70" s="7" t="s">
        <v>219</v>
      </c>
    </row>
    <row r="71" spans="1:5" ht="98" x14ac:dyDescent="0.35">
      <c r="A71" s="23"/>
      <c r="B71" s="7" t="s">
        <v>204</v>
      </c>
      <c r="C71" s="7" t="s">
        <v>205</v>
      </c>
      <c r="D71" s="7"/>
      <c r="E71" s="7" t="s">
        <v>10</v>
      </c>
    </row>
    <row r="72" spans="1:5" ht="112" x14ac:dyDescent="0.35">
      <c r="A72" s="23"/>
      <c r="B72" s="7" t="s">
        <v>202</v>
      </c>
      <c r="C72" s="7" t="s">
        <v>203</v>
      </c>
      <c r="D72" s="7"/>
      <c r="E72" s="7" t="s">
        <v>10</v>
      </c>
    </row>
    <row r="73" spans="1:5" ht="126" x14ac:dyDescent="0.35">
      <c r="A73" s="23"/>
      <c r="B73" s="7" t="s">
        <v>328</v>
      </c>
      <c r="C73" s="7" t="s">
        <v>344</v>
      </c>
      <c r="D73" s="7" t="s">
        <v>329</v>
      </c>
      <c r="E73" s="7" t="s">
        <v>330</v>
      </c>
    </row>
    <row r="74" spans="1:5" ht="84" x14ac:dyDescent="0.35">
      <c r="A74" s="23"/>
      <c r="B74" s="7" t="s">
        <v>179</v>
      </c>
      <c r="C74" s="7" t="s">
        <v>180</v>
      </c>
      <c r="D74" s="7" t="s">
        <v>181</v>
      </c>
      <c r="E74" s="7" t="s">
        <v>182</v>
      </c>
    </row>
    <row r="75" spans="1:5" ht="112" x14ac:dyDescent="0.35">
      <c r="A75" s="23"/>
      <c r="B75" s="7" t="s">
        <v>333</v>
      </c>
      <c r="C75" s="7" t="s">
        <v>345</v>
      </c>
      <c r="D75" s="7" t="s">
        <v>346</v>
      </c>
      <c r="E75" s="7" t="s">
        <v>334</v>
      </c>
    </row>
    <row r="76" spans="1:5" ht="112" x14ac:dyDescent="0.35">
      <c r="A76" s="23"/>
      <c r="B76" s="7" t="s">
        <v>183</v>
      </c>
      <c r="C76" s="7" t="s">
        <v>184</v>
      </c>
      <c r="D76" s="7" t="s">
        <v>185</v>
      </c>
      <c r="E76" s="7" t="s">
        <v>186</v>
      </c>
    </row>
    <row r="77" spans="1:5" ht="70" x14ac:dyDescent="0.35">
      <c r="A77" s="23"/>
      <c r="B77" s="7" t="s">
        <v>187</v>
      </c>
      <c r="C77" s="7" t="s">
        <v>188</v>
      </c>
      <c r="D77" s="7" t="s">
        <v>189</v>
      </c>
      <c r="E77" s="7" t="s">
        <v>190</v>
      </c>
    </row>
    <row r="78" spans="1:5" ht="84" x14ac:dyDescent="0.35">
      <c r="A78" s="23"/>
      <c r="B78" s="7" t="s">
        <v>176</v>
      </c>
      <c r="C78" s="7" t="s">
        <v>177</v>
      </c>
      <c r="D78" s="9"/>
      <c r="E78" s="7" t="s">
        <v>178</v>
      </c>
    </row>
    <row r="79" spans="1:5" ht="25" customHeight="1" x14ac:dyDescent="0.35">
      <c r="A79" s="23"/>
      <c r="B79" s="29" t="s">
        <v>367</v>
      </c>
      <c r="C79" s="29"/>
      <c r="D79" s="29"/>
      <c r="E79" s="29"/>
    </row>
    <row r="80" spans="1:5" ht="140" x14ac:dyDescent="0.35">
      <c r="A80" s="23"/>
      <c r="B80" s="7" t="s">
        <v>254</v>
      </c>
      <c r="C80" s="7" t="s">
        <v>255</v>
      </c>
      <c r="D80" s="7" t="s">
        <v>256</v>
      </c>
      <c r="E80" s="7" t="s">
        <v>257</v>
      </c>
    </row>
    <row r="81" spans="1:5" ht="70" x14ac:dyDescent="0.35">
      <c r="A81" s="23"/>
      <c r="B81" s="7" t="s">
        <v>231</v>
      </c>
      <c r="C81" s="7" t="s">
        <v>232</v>
      </c>
      <c r="D81" s="7"/>
      <c r="E81" s="7" t="s">
        <v>10</v>
      </c>
    </row>
    <row r="82" spans="1:5" ht="154" x14ac:dyDescent="0.35">
      <c r="A82" s="23"/>
      <c r="B82" s="7" t="s">
        <v>220</v>
      </c>
      <c r="C82" s="7" t="s">
        <v>221</v>
      </c>
      <c r="D82" s="7" t="s">
        <v>222</v>
      </c>
      <c r="E82" s="7" t="s">
        <v>10</v>
      </c>
    </row>
    <row r="83" spans="1:5" ht="112" x14ac:dyDescent="0.35">
      <c r="A83" s="23"/>
      <c r="B83" s="7" t="s">
        <v>223</v>
      </c>
      <c r="C83" s="7" t="s">
        <v>224</v>
      </c>
      <c r="D83" s="7" t="s">
        <v>225</v>
      </c>
      <c r="E83" s="7" t="s">
        <v>10</v>
      </c>
    </row>
    <row r="84" spans="1:5" ht="140" x14ac:dyDescent="0.35">
      <c r="A84" s="23"/>
      <c r="B84" s="7" t="s">
        <v>226</v>
      </c>
      <c r="C84" s="7" t="s">
        <v>227</v>
      </c>
      <c r="D84" s="7" t="s">
        <v>228</v>
      </c>
      <c r="E84" s="7" t="s">
        <v>10</v>
      </c>
    </row>
    <row r="85" spans="1:5" ht="56" x14ac:dyDescent="0.35">
      <c r="A85" s="23"/>
      <c r="B85" s="7" t="s">
        <v>229</v>
      </c>
      <c r="C85" s="7" t="s">
        <v>337</v>
      </c>
      <c r="D85" s="7" t="s">
        <v>230</v>
      </c>
      <c r="E85" s="7" t="s">
        <v>10</v>
      </c>
    </row>
    <row r="86" spans="1:5" ht="112" x14ac:dyDescent="0.35">
      <c r="A86" s="23"/>
      <c r="B86" s="7" t="s">
        <v>233</v>
      </c>
      <c r="C86" s="7" t="s">
        <v>234</v>
      </c>
      <c r="D86" s="7"/>
      <c r="E86" s="7" t="s">
        <v>10</v>
      </c>
    </row>
    <row r="87" spans="1:5" ht="70" x14ac:dyDescent="0.35">
      <c r="A87" s="23"/>
      <c r="B87" s="7" t="s">
        <v>238</v>
      </c>
      <c r="C87" s="7" t="s">
        <v>239</v>
      </c>
      <c r="D87" s="7" t="s">
        <v>240</v>
      </c>
      <c r="E87" s="7" t="s">
        <v>10</v>
      </c>
    </row>
    <row r="88" spans="1:5" ht="70" x14ac:dyDescent="0.35">
      <c r="A88" s="23"/>
      <c r="B88" s="7" t="s">
        <v>338</v>
      </c>
      <c r="C88" s="7" t="s">
        <v>360</v>
      </c>
      <c r="D88" s="7" t="s">
        <v>244</v>
      </c>
      <c r="E88" s="7" t="s">
        <v>10</v>
      </c>
    </row>
    <row r="89" spans="1:5" ht="98" x14ac:dyDescent="0.35">
      <c r="A89" s="23"/>
      <c r="B89" s="7" t="s">
        <v>245</v>
      </c>
      <c r="C89" s="7" t="s">
        <v>246</v>
      </c>
      <c r="D89" s="7" t="s">
        <v>247</v>
      </c>
      <c r="E89" s="7" t="s">
        <v>10</v>
      </c>
    </row>
    <row r="90" spans="1:5" ht="84" x14ac:dyDescent="0.35">
      <c r="A90" s="23"/>
      <c r="B90" s="7" t="s">
        <v>251</v>
      </c>
      <c r="C90" s="7" t="s">
        <v>252</v>
      </c>
      <c r="D90" s="7" t="s">
        <v>253</v>
      </c>
      <c r="E90" s="7" t="s">
        <v>10</v>
      </c>
    </row>
    <row r="91" spans="1:5" ht="56" x14ac:dyDescent="0.35">
      <c r="A91" s="23"/>
      <c r="B91" s="7" t="s">
        <v>339</v>
      </c>
      <c r="C91" s="7" t="s">
        <v>235</v>
      </c>
      <c r="D91" s="7" t="s">
        <v>236</v>
      </c>
      <c r="E91" s="7" t="s">
        <v>237</v>
      </c>
    </row>
    <row r="92" spans="1:5" ht="70" x14ac:dyDescent="0.35">
      <c r="A92" s="23"/>
      <c r="B92" s="7" t="s">
        <v>241</v>
      </c>
      <c r="C92" s="7" t="s">
        <v>242</v>
      </c>
      <c r="D92" s="7" t="s">
        <v>243</v>
      </c>
      <c r="E92" s="7" t="s">
        <v>10</v>
      </c>
    </row>
    <row r="93" spans="1:5" ht="84" x14ac:dyDescent="0.35">
      <c r="A93" s="23"/>
      <c r="B93" s="7" t="s">
        <v>340</v>
      </c>
      <c r="C93" s="7" t="s">
        <v>347</v>
      </c>
      <c r="D93" s="7" t="s">
        <v>348</v>
      </c>
      <c r="E93" s="7" t="s">
        <v>341</v>
      </c>
    </row>
    <row r="94" spans="1:5" ht="56" x14ac:dyDescent="0.35">
      <c r="A94" s="23"/>
      <c r="B94" s="7" t="s">
        <v>248</v>
      </c>
      <c r="C94" s="7" t="s">
        <v>249</v>
      </c>
      <c r="D94" s="7"/>
      <c r="E94" s="7" t="s">
        <v>250</v>
      </c>
    </row>
    <row r="95" spans="1:5" ht="25" customHeight="1" x14ac:dyDescent="0.35">
      <c r="A95" s="23"/>
      <c r="B95" s="29" t="s">
        <v>373</v>
      </c>
      <c r="C95" s="29"/>
      <c r="D95" s="29"/>
      <c r="E95" s="29"/>
    </row>
    <row r="96" spans="1:5" ht="112" x14ac:dyDescent="0.35">
      <c r="A96" s="23"/>
      <c r="B96" s="7" t="s">
        <v>258</v>
      </c>
      <c r="C96" s="7" t="s">
        <v>357</v>
      </c>
      <c r="D96" s="7" t="s">
        <v>259</v>
      </c>
      <c r="E96" s="7" t="s">
        <v>260</v>
      </c>
    </row>
    <row r="97" spans="1:5" ht="98" x14ac:dyDescent="0.35">
      <c r="A97" s="23"/>
      <c r="B97" s="7" t="s">
        <v>261</v>
      </c>
      <c r="C97" s="7" t="s">
        <v>357</v>
      </c>
      <c r="D97" s="7" t="s">
        <v>262</v>
      </c>
      <c r="E97" s="7" t="s">
        <v>263</v>
      </c>
    </row>
  </sheetData>
  <sheetProtection algorithmName="SHA-512" hashValue="MFRrQJSpRkWDSuf1ve+jImw9LvAlVXKrygeNFhMnOyH7Ez3GAEolVjRsXe5YQo735PZHa0yRLjSzGa9QVXlwKA==" saltValue="FtGXBuY17nPOKy5C7LYK9w==" spinCount="100000" sheet="1" objects="1" scenarios="1"/>
  <mergeCells count="9">
    <mergeCell ref="B23:E23"/>
    <mergeCell ref="B9:E9"/>
    <mergeCell ref="B56:E56"/>
    <mergeCell ref="B95:E95"/>
    <mergeCell ref="B79:E79"/>
    <mergeCell ref="B61:E61"/>
    <mergeCell ref="B62:E62"/>
    <mergeCell ref="B35:E35"/>
    <mergeCell ref="B24:E24"/>
  </mergeCells>
  <hyperlinks>
    <hyperlink ref="D41" display="www.ch-radon.ch_x000a_Mesures possibles pour empêcher l’augmentation de la concentration de radon dans les bâtiments sains avant rénovation : _x000a_- Les installations de ventilation sont réglées de façon à ne pas créer de dépression dans le bâtiment._x000a_- Les locaux o"/>
  </hyperlinks>
  <pageMargins left="0.23622047244094491" right="0.23622047244094491" top="0.35433070866141736" bottom="0.35433070866141736" header="0.31496062992125984" footer="0.31496062992125984"/>
  <pageSetup paperSize="9" scale="63" fitToHeight="0" pageOrder="overThenDown" orientation="landscape" cellComments="atEnd" r:id="rId1"/>
  <headerFooter>
    <oddFooter>Page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DB8EE"/>
    <pageSetUpPr fitToPage="1"/>
  </sheetPr>
  <dimension ref="A1:E109"/>
  <sheetViews>
    <sheetView zoomScale="80" zoomScaleNormal="80" workbookViewId="0">
      <pane ySplit="7" topLeftCell="A8" activePane="bottomLeft" state="frozen"/>
      <selection activeCell="C17" sqref="C17"/>
      <selection pane="bottomLeft"/>
    </sheetView>
  </sheetViews>
  <sheetFormatPr baseColWidth="10" defaultColWidth="11.453125" defaultRowHeight="15.5" x14ac:dyDescent="0.35"/>
  <cols>
    <col min="1" max="1" width="0.81640625" style="10" customWidth="1"/>
    <col min="2" max="2" width="50.7265625" style="11" customWidth="1"/>
    <col min="3" max="3" width="75.7265625" style="11" customWidth="1"/>
    <col min="4" max="5" width="50.7265625" style="11" customWidth="1"/>
    <col min="6" max="16384" width="11.453125" style="12"/>
  </cols>
  <sheetData>
    <row r="1" spans="1:5" ht="126" customHeight="1" x14ac:dyDescent="0.2">
      <c r="A1" s="19"/>
      <c r="B1" s="1"/>
      <c r="C1" s="1"/>
      <c r="D1" s="1"/>
      <c r="E1" s="1"/>
    </row>
    <row r="2" spans="1:5" s="13" customFormat="1" ht="15" x14ac:dyDescent="0.2">
      <c r="A2" s="20"/>
      <c r="B2" s="2"/>
      <c r="C2" s="2"/>
      <c r="D2" s="2"/>
      <c r="E2" s="25" t="str">
        <f>'ENERGIE - Certificat provisoire'!$E$2</f>
        <v>Version 2.4</v>
      </c>
    </row>
    <row r="3" spans="1:5" s="13" customFormat="1" ht="25" x14ac:dyDescent="0.5">
      <c r="A3" s="20"/>
      <c r="B3" s="26" t="s">
        <v>377</v>
      </c>
      <c r="C3" s="2"/>
      <c r="D3" s="2"/>
      <c r="E3" s="3"/>
    </row>
    <row r="4" spans="1:5" ht="15" x14ac:dyDescent="0.2">
      <c r="A4" s="19"/>
      <c r="B4" s="2"/>
      <c r="C4" s="1"/>
      <c r="D4" s="1"/>
      <c r="E4" s="1"/>
    </row>
    <row r="5" spans="1:5" ht="29" x14ac:dyDescent="0.35">
      <c r="A5" s="19"/>
      <c r="B5" s="4" t="s">
        <v>382</v>
      </c>
      <c r="C5" s="1"/>
      <c r="D5" s="1"/>
      <c r="E5" s="1"/>
    </row>
    <row r="6" spans="1:5" ht="10" customHeight="1" x14ac:dyDescent="0.2">
      <c r="A6" s="19"/>
      <c r="B6" s="1"/>
      <c r="C6" s="1"/>
      <c r="D6" s="1"/>
      <c r="E6" s="1"/>
    </row>
    <row r="7" spans="1:5" s="14" customFormat="1" ht="28" x14ac:dyDescent="0.35">
      <c r="A7" s="21"/>
      <c r="B7" s="5" t="s">
        <v>97</v>
      </c>
      <c r="C7" s="5" t="s">
        <v>4</v>
      </c>
      <c r="D7" s="5" t="s">
        <v>5</v>
      </c>
      <c r="E7" s="5" t="s">
        <v>312</v>
      </c>
    </row>
    <row r="8" spans="1:5" s="15" customFormat="1" ht="10" customHeight="1" x14ac:dyDescent="0.2">
      <c r="A8" s="6"/>
      <c r="B8" s="6"/>
      <c r="C8" s="6"/>
      <c r="D8" s="6"/>
      <c r="E8" s="6"/>
    </row>
    <row r="9" spans="1:5" s="16" customFormat="1" ht="25" customHeight="1" x14ac:dyDescent="0.35">
      <c r="A9" s="22"/>
      <c r="B9" s="28" t="s">
        <v>361</v>
      </c>
      <c r="C9" s="28"/>
      <c r="D9" s="28"/>
      <c r="E9" s="28"/>
    </row>
    <row r="10" spans="1:5" ht="140" x14ac:dyDescent="0.35">
      <c r="A10" s="23"/>
      <c r="B10" s="7" t="s">
        <v>0</v>
      </c>
      <c r="C10" s="7" t="s">
        <v>108</v>
      </c>
      <c r="D10" s="7" t="s">
        <v>1</v>
      </c>
      <c r="E10" s="7" t="s">
        <v>3</v>
      </c>
    </row>
    <row r="11" spans="1:5" ht="70" x14ac:dyDescent="0.35">
      <c r="A11" s="23"/>
      <c r="B11" s="7" t="s">
        <v>20</v>
      </c>
      <c r="C11" s="7" t="s">
        <v>116</v>
      </c>
      <c r="D11" s="7" t="s">
        <v>117</v>
      </c>
      <c r="E11" s="7" t="s">
        <v>21</v>
      </c>
    </row>
    <row r="12" spans="1:5" ht="112" x14ac:dyDescent="0.35">
      <c r="A12" s="23"/>
      <c r="B12" s="7" t="s">
        <v>113</v>
      </c>
      <c r="C12" s="7" t="s">
        <v>114</v>
      </c>
      <c r="D12" s="7" t="s">
        <v>115</v>
      </c>
      <c r="E12" s="7" t="s">
        <v>17</v>
      </c>
    </row>
    <row r="13" spans="1:5" ht="210" x14ac:dyDescent="0.35">
      <c r="A13" s="23"/>
      <c r="B13" s="7" t="s">
        <v>22</v>
      </c>
      <c r="C13" s="7" t="s">
        <v>118</v>
      </c>
      <c r="D13" s="7" t="s">
        <v>142</v>
      </c>
      <c r="E13" s="7" t="s">
        <v>23</v>
      </c>
    </row>
    <row r="14" spans="1:5" ht="224" x14ac:dyDescent="0.35">
      <c r="A14" s="23"/>
      <c r="B14" s="7" t="s">
        <v>28</v>
      </c>
      <c r="C14" s="7" t="s">
        <v>120</v>
      </c>
      <c r="D14" s="7" t="s">
        <v>143</v>
      </c>
      <c r="E14" s="7" t="s">
        <v>29</v>
      </c>
    </row>
    <row r="15" spans="1:5" ht="84" x14ac:dyDescent="0.35">
      <c r="A15" s="23"/>
      <c r="B15" s="7" t="s">
        <v>12</v>
      </c>
      <c r="C15" s="7" t="s">
        <v>112</v>
      </c>
      <c r="D15" s="7" t="s">
        <v>139</v>
      </c>
      <c r="E15" s="7" t="s">
        <v>13</v>
      </c>
    </row>
    <row r="16" spans="1:5" ht="154" x14ac:dyDescent="0.35">
      <c r="A16" s="23"/>
      <c r="B16" s="7" t="s">
        <v>14</v>
      </c>
      <c r="C16" s="7" t="s">
        <v>140</v>
      </c>
      <c r="D16" s="7" t="s">
        <v>141</v>
      </c>
      <c r="E16" s="7" t="s">
        <v>16</v>
      </c>
    </row>
    <row r="17" spans="1:5" ht="42" x14ac:dyDescent="0.35">
      <c r="A17" s="23"/>
      <c r="B17" s="7" t="s">
        <v>18</v>
      </c>
      <c r="C17" s="7" t="s">
        <v>119</v>
      </c>
      <c r="D17" s="7"/>
      <c r="E17" s="7" t="s">
        <v>19</v>
      </c>
    </row>
    <row r="18" spans="1:5" ht="84" x14ac:dyDescent="0.35">
      <c r="A18" s="23"/>
      <c r="B18" s="7" t="s">
        <v>9</v>
      </c>
      <c r="C18" s="7" t="s">
        <v>111</v>
      </c>
      <c r="D18" s="7" t="s">
        <v>138</v>
      </c>
      <c r="E18" s="7" t="s">
        <v>11</v>
      </c>
    </row>
    <row r="19" spans="1:5" ht="120" customHeight="1" x14ac:dyDescent="0.35">
      <c r="A19" s="23" t="s">
        <v>105</v>
      </c>
      <c r="B19" s="7" t="s">
        <v>6</v>
      </c>
      <c r="C19" s="7" t="s">
        <v>109</v>
      </c>
      <c r="D19" s="7" t="s">
        <v>110</v>
      </c>
      <c r="E19" s="7" t="s">
        <v>8</v>
      </c>
    </row>
    <row r="20" spans="1:5" ht="56" x14ac:dyDescent="0.35">
      <c r="A20" s="23" t="s">
        <v>104</v>
      </c>
      <c r="B20" s="7" t="s">
        <v>24</v>
      </c>
      <c r="C20" s="7" t="s">
        <v>144</v>
      </c>
      <c r="D20" s="7"/>
      <c r="E20" s="7" t="s">
        <v>25</v>
      </c>
    </row>
    <row r="21" spans="1:5" ht="56" x14ac:dyDescent="0.35">
      <c r="A21" s="23" t="s">
        <v>103</v>
      </c>
      <c r="B21" s="7" t="s">
        <v>26</v>
      </c>
      <c r="C21" s="7" t="s">
        <v>145</v>
      </c>
      <c r="D21" s="7"/>
      <c r="E21" s="7" t="s">
        <v>27</v>
      </c>
    </row>
    <row r="22" spans="1:5" ht="70" x14ac:dyDescent="0.35">
      <c r="A22" s="23" t="s">
        <v>102</v>
      </c>
      <c r="B22" s="7" t="s">
        <v>101</v>
      </c>
      <c r="C22" s="7" t="s">
        <v>153</v>
      </c>
      <c r="D22" s="7" t="s">
        <v>154</v>
      </c>
      <c r="E22" s="7" t="s">
        <v>96</v>
      </c>
    </row>
    <row r="23" spans="1:5" s="16" customFormat="1" ht="25" customHeight="1" x14ac:dyDescent="0.35">
      <c r="A23" s="22"/>
      <c r="B23" s="28" t="s">
        <v>363</v>
      </c>
      <c r="C23" s="28"/>
      <c r="D23" s="28"/>
      <c r="E23" s="28"/>
    </row>
    <row r="24" spans="1:5" ht="25" customHeight="1" x14ac:dyDescent="0.35">
      <c r="A24" s="23"/>
      <c r="B24" s="29" t="s">
        <v>365</v>
      </c>
      <c r="C24" s="29"/>
      <c r="D24" s="29"/>
      <c r="E24" s="29"/>
    </row>
    <row r="25" spans="1:5" ht="168" x14ac:dyDescent="0.35">
      <c r="A25" s="23"/>
      <c r="B25" s="7" t="s">
        <v>38</v>
      </c>
      <c r="C25" s="7" t="s">
        <v>121</v>
      </c>
      <c r="D25" s="7" t="s">
        <v>39</v>
      </c>
      <c r="E25" s="7" t="s">
        <v>41</v>
      </c>
    </row>
    <row r="26" spans="1:5" ht="392" x14ac:dyDescent="0.35">
      <c r="A26" s="23"/>
      <c r="B26" s="7" t="s">
        <v>58</v>
      </c>
      <c r="C26" s="7" t="s">
        <v>288</v>
      </c>
      <c r="D26" s="7" t="s">
        <v>289</v>
      </c>
      <c r="E26" s="7" t="s">
        <v>313</v>
      </c>
    </row>
    <row r="27" spans="1:5" ht="154" x14ac:dyDescent="0.35">
      <c r="A27" s="23"/>
      <c r="B27" s="7" t="s">
        <v>42</v>
      </c>
      <c r="C27" s="7" t="s">
        <v>122</v>
      </c>
      <c r="D27" s="7" t="s">
        <v>43</v>
      </c>
      <c r="E27" s="7" t="s">
        <v>45</v>
      </c>
    </row>
    <row r="28" spans="1:5" ht="70" x14ac:dyDescent="0.35">
      <c r="A28" s="23"/>
      <c r="B28" s="7" t="s">
        <v>46</v>
      </c>
      <c r="C28" s="7" t="s">
        <v>151</v>
      </c>
      <c r="D28" s="7" t="s">
        <v>39</v>
      </c>
      <c r="E28" s="7" t="s">
        <v>45</v>
      </c>
    </row>
    <row r="29" spans="1:5" ht="84" x14ac:dyDescent="0.35">
      <c r="A29" s="23"/>
      <c r="B29" s="7" t="s">
        <v>47</v>
      </c>
      <c r="C29" s="7" t="s">
        <v>123</v>
      </c>
      <c r="D29" s="7" t="s">
        <v>48</v>
      </c>
      <c r="E29" s="7" t="s">
        <v>51</v>
      </c>
    </row>
    <row r="30" spans="1:5" ht="84" x14ac:dyDescent="0.35">
      <c r="A30" s="23"/>
      <c r="B30" s="7" t="s">
        <v>49</v>
      </c>
      <c r="C30" s="7" t="s">
        <v>124</v>
      </c>
      <c r="D30" s="7"/>
      <c r="E30" s="7" t="s">
        <v>10</v>
      </c>
    </row>
    <row r="31" spans="1:5" ht="140" x14ac:dyDescent="0.35">
      <c r="A31" s="23"/>
      <c r="B31" s="7" t="s">
        <v>53</v>
      </c>
      <c r="C31" s="7" t="s">
        <v>125</v>
      </c>
      <c r="D31" s="7" t="s">
        <v>150</v>
      </c>
      <c r="E31" s="7" t="s">
        <v>57</v>
      </c>
    </row>
    <row r="32" spans="1:5" ht="140" x14ac:dyDescent="0.35">
      <c r="A32" s="23"/>
      <c r="B32" s="7" t="s">
        <v>35</v>
      </c>
      <c r="C32" s="7" t="s">
        <v>148</v>
      </c>
      <c r="D32" s="7" t="s">
        <v>149</v>
      </c>
      <c r="E32" s="7" t="s">
        <v>37</v>
      </c>
    </row>
    <row r="33" spans="1:5" ht="112" x14ac:dyDescent="0.35">
      <c r="A33" s="23"/>
      <c r="B33" s="7" t="s">
        <v>291</v>
      </c>
      <c r="C33" s="7" t="s">
        <v>304</v>
      </c>
      <c r="D33" s="7" t="s">
        <v>305</v>
      </c>
      <c r="E33" s="7" t="s">
        <v>314</v>
      </c>
    </row>
    <row r="34" spans="1:5" ht="70" x14ac:dyDescent="0.35">
      <c r="A34" s="23"/>
      <c r="B34" s="7" t="s">
        <v>54</v>
      </c>
      <c r="C34" s="7" t="s">
        <v>126</v>
      </c>
      <c r="D34" s="7" t="s">
        <v>55</v>
      </c>
      <c r="E34" s="7" t="s">
        <v>315</v>
      </c>
    </row>
    <row r="35" spans="1:5" ht="25" customHeight="1" x14ac:dyDescent="0.35">
      <c r="A35" s="23"/>
      <c r="B35" s="29" t="s">
        <v>368</v>
      </c>
      <c r="C35" s="29"/>
      <c r="D35" s="29"/>
      <c r="E35" s="29"/>
    </row>
    <row r="36" spans="1:5" ht="126" x14ac:dyDescent="0.35">
      <c r="A36" s="23"/>
      <c r="B36" s="7" t="s">
        <v>81</v>
      </c>
      <c r="C36" s="7" t="s">
        <v>132</v>
      </c>
      <c r="D36" s="7" t="s">
        <v>82</v>
      </c>
      <c r="E36" s="7" t="s">
        <v>84</v>
      </c>
    </row>
    <row r="37" spans="1:5" ht="126" x14ac:dyDescent="0.35">
      <c r="A37" s="23"/>
      <c r="B37" s="7" t="s">
        <v>86</v>
      </c>
      <c r="C37" s="7" t="s">
        <v>134</v>
      </c>
      <c r="D37" s="7" t="s">
        <v>87</v>
      </c>
      <c r="E37" s="7" t="s">
        <v>10</v>
      </c>
    </row>
    <row r="38" spans="1:5" ht="140" x14ac:dyDescent="0.35">
      <c r="A38" s="23"/>
      <c r="B38" s="7" t="s">
        <v>89</v>
      </c>
      <c r="C38" s="7" t="s">
        <v>135</v>
      </c>
      <c r="D38" s="7" t="s">
        <v>87</v>
      </c>
      <c r="E38" s="7" t="s">
        <v>91</v>
      </c>
    </row>
    <row r="39" spans="1:5" ht="70" x14ac:dyDescent="0.35">
      <c r="A39" s="23"/>
      <c r="B39" s="7" t="s">
        <v>72</v>
      </c>
      <c r="C39" s="7" t="s">
        <v>130</v>
      </c>
      <c r="D39" s="7" t="s">
        <v>73</v>
      </c>
      <c r="E39" s="7" t="s">
        <v>75</v>
      </c>
    </row>
    <row r="40" spans="1:5" ht="98" x14ac:dyDescent="0.35">
      <c r="A40" s="23"/>
      <c r="B40" s="7" t="s">
        <v>85</v>
      </c>
      <c r="C40" s="7" t="s">
        <v>133</v>
      </c>
      <c r="D40" s="7"/>
      <c r="E40" s="7" t="s">
        <v>10</v>
      </c>
    </row>
    <row r="41" spans="1:5" ht="182" x14ac:dyDescent="0.35">
      <c r="A41" s="23"/>
      <c r="B41" s="7" t="s">
        <v>93</v>
      </c>
      <c r="C41" s="7" t="s">
        <v>306</v>
      </c>
      <c r="D41" s="7" t="s">
        <v>136</v>
      </c>
      <c r="E41" s="7" t="s">
        <v>95</v>
      </c>
    </row>
    <row r="42" spans="1:5" ht="112" x14ac:dyDescent="0.35">
      <c r="A42" s="23"/>
      <c r="B42" s="7" t="s">
        <v>62</v>
      </c>
      <c r="C42" s="7" t="s">
        <v>157</v>
      </c>
      <c r="D42" s="7"/>
      <c r="E42" s="7" t="s">
        <v>10</v>
      </c>
    </row>
    <row r="43" spans="1:5" ht="56" x14ac:dyDescent="0.35">
      <c r="A43" s="23"/>
      <c r="B43" s="7" t="s">
        <v>293</v>
      </c>
      <c r="C43" s="7" t="s">
        <v>307</v>
      </c>
      <c r="D43" s="7" t="s">
        <v>294</v>
      </c>
      <c r="E43" s="7" t="s">
        <v>316</v>
      </c>
    </row>
    <row r="44" spans="1:5" ht="84" x14ac:dyDescent="0.35">
      <c r="A44" s="23"/>
      <c r="B44" s="7" t="s">
        <v>295</v>
      </c>
      <c r="C44" s="7" t="s">
        <v>308</v>
      </c>
      <c r="D44" s="7" t="s">
        <v>296</v>
      </c>
      <c r="E44" s="7" t="s">
        <v>10</v>
      </c>
    </row>
    <row r="45" spans="1:5" ht="112" x14ac:dyDescent="0.35">
      <c r="A45" s="23"/>
      <c r="B45" s="7" t="s">
        <v>59</v>
      </c>
      <c r="C45" s="7" t="s">
        <v>298</v>
      </c>
      <c r="D45" s="7" t="s">
        <v>127</v>
      </c>
      <c r="E45" s="7" t="s">
        <v>61</v>
      </c>
    </row>
    <row r="46" spans="1:5" ht="84" x14ac:dyDescent="0.35">
      <c r="A46" s="23"/>
      <c r="B46" s="7" t="s">
        <v>64</v>
      </c>
      <c r="C46" s="7" t="s">
        <v>309</v>
      </c>
      <c r="D46" s="7" t="s">
        <v>65</v>
      </c>
      <c r="E46" s="7" t="s">
        <v>66</v>
      </c>
    </row>
    <row r="47" spans="1:5" ht="56" x14ac:dyDescent="0.35">
      <c r="A47" s="23"/>
      <c r="B47" s="7" t="s">
        <v>69</v>
      </c>
      <c r="C47" s="7" t="s">
        <v>129</v>
      </c>
      <c r="D47" s="7" t="s">
        <v>70</v>
      </c>
      <c r="E47" s="7" t="s">
        <v>71</v>
      </c>
    </row>
    <row r="48" spans="1:5" ht="70" x14ac:dyDescent="0.35">
      <c r="A48" s="23"/>
      <c r="B48" s="7" t="s">
        <v>67</v>
      </c>
      <c r="C48" s="7" t="s">
        <v>128</v>
      </c>
      <c r="D48" s="7"/>
      <c r="E48" s="7" t="s">
        <v>68</v>
      </c>
    </row>
    <row r="49" spans="1:5" ht="84" x14ac:dyDescent="0.35">
      <c r="A49" s="23"/>
      <c r="B49" s="7" t="s">
        <v>76</v>
      </c>
      <c r="C49" s="7" t="s">
        <v>158</v>
      </c>
      <c r="D49" s="7" t="s">
        <v>77</v>
      </c>
      <c r="E49" s="7" t="s">
        <v>78</v>
      </c>
    </row>
    <row r="50" spans="1:5" ht="56" x14ac:dyDescent="0.35">
      <c r="A50" s="23"/>
      <c r="B50" s="7" t="s">
        <v>79</v>
      </c>
      <c r="C50" s="7" t="s">
        <v>131</v>
      </c>
      <c r="D50" s="7"/>
      <c r="E50" s="7" t="s">
        <v>10</v>
      </c>
    </row>
    <row r="51" spans="1:5" ht="126" x14ac:dyDescent="0.35">
      <c r="A51" s="23"/>
      <c r="B51" s="7" t="s">
        <v>299</v>
      </c>
      <c r="C51" s="7" t="s">
        <v>310</v>
      </c>
      <c r="D51" s="7" t="s">
        <v>300</v>
      </c>
      <c r="E51" s="7" t="s">
        <v>10</v>
      </c>
    </row>
    <row r="52" spans="1:5" ht="98" x14ac:dyDescent="0.35">
      <c r="A52" s="23"/>
      <c r="B52" s="7" t="s">
        <v>90</v>
      </c>
      <c r="C52" s="8" t="s">
        <v>152</v>
      </c>
      <c r="D52" s="7" t="s">
        <v>100</v>
      </c>
      <c r="E52" s="7" t="s">
        <v>92</v>
      </c>
    </row>
    <row r="53" spans="1:5" ht="56" x14ac:dyDescent="0.35">
      <c r="A53" s="23"/>
      <c r="B53" s="7" t="s">
        <v>155</v>
      </c>
      <c r="C53" s="7" t="s">
        <v>156</v>
      </c>
      <c r="D53" s="7" t="s">
        <v>154</v>
      </c>
      <c r="E53" s="7" t="s">
        <v>10</v>
      </c>
    </row>
    <row r="54" spans="1:5" ht="84" x14ac:dyDescent="0.35">
      <c r="A54" s="23"/>
      <c r="B54" s="7" t="s">
        <v>101</v>
      </c>
      <c r="C54" s="7" t="s">
        <v>311</v>
      </c>
      <c r="D54" s="7" t="s">
        <v>137</v>
      </c>
      <c r="E54" s="7" t="s">
        <v>96</v>
      </c>
    </row>
    <row r="55" spans="1:5" ht="140" x14ac:dyDescent="0.35">
      <c r="A55" s="23"/>
      <c r="B55" s="7" t="s">
        <v>302</v>
      </c>
      <c r="C55" s="7" t="s">
        <v>349</v>
      </c>
      <c r="D55" s="7" t="s">
        <v>303</v>
      </c>
      <c r="E55" s="7" t="s">
        <v>317</v>
      </c>
    </row>
    <row r="56" spans="1:5" ht="25" customHeight="1" x14ac:dyDescent="0.35">
      <c r="A56" s="23"/>
      <c r="B56" s="29" t="s">
        <v>369</v>
      </c>
      <c r="C56" s="29"/>
      <c r="D56" s="29"/>
      <c r="E56" s="29"/>
    </row>
    <row r="57" spans="1:5" ht="126" x14ac:dyDescent="0.35">
      <c r="A57" s="23"/>
      <c r="B57" s="7" t="s">
        <v>98</v>
      </c>
      <c r="C57" s="7" t="s">
        <v>30</v>
      </c>
      <c r="D57" s="7" t="s">
        <v>106</v>
      </c>
      <c r="E57" s="7" t="s">
        <v>10</v>
      </c>
    </row>
    <row r="58" spans="1:5" ht="70" x14ac:dyDescent="0.35">
      <c r="A58" s="23"/>
      <c r="B58" s="7" t="s">
        <v>32</v>
      </c>
      <c r="C58" s="7" t="s">
        <v>33</v>
      </c>
      <c r="D58" s="7" t="s">
        <v>107</v>
      </c>
      <c r="E58" s="7" t="s">
        <v>10</v>
      </c>
    </row>
    <row r="59" spans="1:5" ht="168" x14ac:dyDescent="0.35">
      <c r="A59" s="23"/>
      <c r="B59" s="7" t="s">
        <v>99</v>
      </c>
      <c r="C59" s="7" t="s">
        <v>30</v>
      </c>
      <c r="D59" s="7" t="s">
        <v>146</v>
      </c>
      <c r="E59" s="7" t="s">
        <v>10</v>
      </c>
    </row>
    <row r="60" spans="1:5" ht="112" x14ac:dyDescent="0.35">
      <c r="A60" s="23"/>
      <c r="B60" s="7" t="s">
        <v>34</v>
      </c>
      <c r="C60" s="7" t="s">
        <v>33</v>
      </c>
      <c r="D60" s="7" t="s">
        <v>147</v>
      </c>
      <c r="E60" s="7" t="s">
        <v>10</v>
      </c>
    </row>
    <row r="61" spans="1:5" s="16" customFormat="1" ht="25" customHeight="1" x14ac:dyDescent="0.35">
      <c r="A61" s="22"/>
      <c r="B61" s="28" t="s">
        <v>372</v>
      </c>
      <c r="C61" s="28"/>
      <c r="D61" s="28"/>
      <c r="E61" s="28"/>
    </row>
    <row r="62" spans="1:5" ht="25" customHeight="1" x14ac:dyDescent="0.35">
      <c r="A62" s="23"/>
      <c r="B62" s="29" t="s">
        <v>366</v>
      </c>
      <c r="C62" s="29"/>
      <c r="D62" s="29"/>
      <c r="E62" s="29"/>
    </row>
    <row r="63" spans="1:5" ht="98" x14ac:dyDescent="0.35">
      <c r="A63" s="23"/>
      <c r="B63" s="7" t="s">
        <v>199</v>
      </c>
      <c r="C63" s="7" t="s">
        <v>318</v>
      </c>
      <c r="D63" s="7" t="s">
        <v>200</v>
      </c>
      <c r="E63" s="7" t="s">
        <v>319</v>
      </c>
    </row>
    <row r="64" spans="1:5" ht="196" x14ac:dyDescent="0.35">
      <c r="A64" s="23"/>
      <c r="B64" s="7" t="s">
        <v>320</v>
      </c>
      <c r="C64" s="7" t="s">
        <v>343</v>
      </c>
      <c r="D64" s="7" t="s">
        <v>321</v>
      </c>
      <c r="E64" s="7" t="s">
        <v>323</v>
      </c>
    </row>
    <row r="65" spans="1:5" ht="196" x14ac:dyDescent="0.35">
      <c r="A65" s="23"/>
      <c r="B65" s="7" t="s">
        <v>191</v>
      </c>
      <c r="C65" s="7" t="s">
        <v>192</v>
      </c>
      <c r="D65" s="7" t="s">
        <v>193</v>
      </c>
      <c r="E65" s="7" t="s">
        <v>10</v>
      </c>
    </row>
    <row r="66" spans="1:5" ht="224" x14ac:dyDescent="0.35">
      <c r="A66" s="23"/>
      <c r="B66" s="7" t="s">
        <v>195</v>
      </c>
      <c r="C66" s="7" t="s">
        <v>196</v>
      </c>
      <c r="D66" s="7" t="s">
        <v>197</v>
      </c>
      <c r="E66" s="7" t="s">
        <v>10</v>
      </c>
    </row>
    <row r="67" spans="1:5" ht="140" x14ac:dyDescent="0.35">
      <c r="A67" s="23"/>
      <c r="B67" s="7" t="s">
        <v>206</v>
      </c>
      <c r="C67" s="7" t="s">
        <v>207</v>
      </c>
      <c r="D67" s="7" t="s">
        <v>208</v>
      </c>
      <c r="E67" s="7" t="s">
        <v>324</v>
      </c>
    </row>
    <row r="68" spans="1:5" ht="126" x14ac:dyDescent="0.35">
      <c r="A68" s="23"/>
      <c r="B68" s="7" t="s">
        <v>210</v>
      </c>
      <c r="C68" s="7" t="s">
        <v>211</v>
      </c>
      <c r="D68" s="7" t="s">
        <v>212</v>
      </c>
      <c r="E68" s="7" t="s">
        <v>324</v>
      </c>
    </row>
    <row r="69" spans="1:5" ht="154" x14ac:dyDescent="0.35">
      <c r="A69" s="23"/>
      <c r="B69" s="7" t="s">
        <v>213</v>
      </c>
      <c r="C69" s="7" t="s">
        <v>214</v>
      </c>
      <c r="D69" s="7" t="s">
        <v>215</v>
      </c>
      <c r="E69" s="7" t="s">
        <v>10</v>
      </c>
    </row>
    <row r="70" spans="1:5" ht="98" x14ac:dyDescent="0.35">
      <c r="A70" s="23"/>
      <c r="B70" s="7" t="s">
        <v>217</v>
      </c>
      <c r="C70" s="7" t="s">
        <v>218</v>
      </c>
      <c r="D70" s="7"/>
      <c r="E70" s="7" t="s">
        <v>325</v>
      </c>
    </row>
    <row r="71" spans="1:5" ht="98" x14ac:dyDescent="0.35">
      <c r="A71" s="23"/>
      <c r="B71" s="7" t="s">
        <v>204</v>
      </c>
      <c r="C71" s="7" t="s">
        <v>205</v>
      </c>
      <c r="D71" s="7"/>
      <c r="E71" s="7" t="s">
        <v>326</v>
      </c>
    </row>
    <row r="72" spans="1:5" ht="112" x14ac:dyDescent="0.35">
      <c r="A72" s="23"/>
      <c r="B72" s="7" t="s">
        <v>202</v>
      </c>
      <c r="C72" s="7" t="s">
        <v>203</v>
      </c>
      <c r="D72" s="7"/>
      <c r="E72" s="7" t="s">
        <v>327</v>
      </c>
    </row>
    <row r="73" spans="1:5" ht="126" x14ac:dyDescent="0.35">
      <c r="A73" s="23"/>
      <c r="B73" s="7" t="s">
        <v>328</v>
      </c>
      <c r="C73" s="7" t="s">
        <v>344</v>
      </c>
      <c r="D73" s="7" t="s">
        <v>329</v>
      </c>
      <c r="E73" s="7" t="s">
        <v>331</v>
      </c>
    </row>
    <row r="74" spans="1:5" ht="84" x14ac:dyDescent="0.35">
      <c r="A74" s="23"/>
      <c r="B74" s="7" t="s">
        <v>179</v>
      </c>
      <c r="C74" s="7" t="s">
        <v>180</v>
      </c>
      <c r="D74" s="7" t="s">
        <v>181</v>
      </c>
      <c r="E74" s="7" t="s">
        <v>332</v>
      </c>
    </row>
    <row r="75" spans="1:5" ht="112" x14ac:dyDescent="0.35">
      <c r="A75" s="23"/>
      <c r="B75" s="7" t="s">
        <v>333</v>
      </c>
      <c r="C75" s="7" t="s">
        <v>345</v>
      </c>
      <c r="D75" s="7" t="s">
        <v>346</v>
      </c>
      <c r="E75" s="7" t="s">
        <v>10</v>
      </c>
    </row>
    <row r="76" spans="1:5" ht="112" x14ac:dyDescent="0.35">
      <c r="A76" s="23"/>
      <c r="B76" s="7" t="s">
        <v>183</v>
      </c>
      <c r="C76" s="7" t="s">
        <v>184</v>
      </c>
      <c r="D76" s="7" t="s">
        <v>185</v>
      </c>
      <c r="E76" s="7" t="s">
        <v>335</v>
      </c>
    </row>
    <row r="77" spans="1:5" ht="70" x14ac:dyDescent="0.35">
      <c r="A77" s="23"/>
      <c r="B77" s="7" t="s">
        <v>187</v>
      </c>
      <c r="C77" s="7" t="s">
        <v>188</v>
      </c>
      <c r="D77" s="7" t="s">
        <v>189</v>
      </c>
      <c r="E77" s="7" t="s">
        <v>336</v>
      </c>
    </row>
    <row r="78" spans="1:5" ht="84" x14ac:dyDescent="0.35">
      <c r="A78" s="23"/>
      <c r="B78" s="7" t="s">
        <v>176</v>
      </c>
      <c r="C78" s="7" t="s">
        <v>177</v>
      </c>
      <c r="D78" s="9"/>
      <c r="E78" s="7" t="s">
        <v>10</v>
      </c>
    </row>
    <row r="79" spans="1:5" ht="25" customHeight="1" x14ac:dyDescent="0.35">
      <c r="A79" s="23"/>
      <c r="B79" s="29" t="s">
        <v>367</v>
      </c>
      <c r="C79" s="29"/>
      <c r="D79" s="29"/>
      <c r="E79" s="29"/>
    </row>
    <row r="80" spans="1:5" ht="140" x14ac:dyDescent="0.35">
      <c r="A80" s="23"/>
      <c r="B80" s="7" t="s">
        <v>254</v>
      </c>
      <c r="C80" s="7" t="s">
        <v>255</v>
      </c>
      <c r="D80" s="7" t="s">
        <v>256</v>
      </c>
      <c r="E80" s="7" t="s">
        <v>10</v>
      </c>
    </row>
    <row r="81" spans="1:5" ht="70" x14ac:dyDescent="0.35">
      <c r="A81" s="23"/>
      <c r="B81" s="7" t="s">
        <v>231</v>
      </c>
      <c r="C81" s="7" t="s">
        <v>232</v>
      </c>
      <c r="D81" s="7"/>
      <c r="E81" s="7" t="s">
        <v>267</v>
      </c>
    </row>
    <row r="82" spans="1:5" ht="154" x14ac:dyDescent="0.35">
      <c r="A82" s="23"/>
      <c r="B82" s="7" t="s">
        <v>220</v>
      </c>
      <c r="C82" s="7" t="s">
        <v>221</v>
      </c>
      <c r="D82" s="7" t="s">
        <v>222</v>
      </c>
      <c r="E82" s="7" t="s">
        <v>264</v>
      </c>
    </row>
    <row r="83" spans="1:5" ht="112" x14ac:dyDescent="0.35">
      <c r="A83" s="23"/>
      <c r="B83" s="7" t="s">
        <v>223</v>
      </c>
      <c r="C83" s="7" t="s">
        <v>224</v>
      </c>
      <c r="D83" s="7" t="s">
        <v>225</v>
      </c>
      <c r="E83" s="7" t="s">
        <v>264</v>
      </c>
    </row>
    <row r="84" spans="1:5" ht="140" x14ac:dyDescent="0.35">
      <c r="A84" s="23"/>
      <c r="B84" s="7" t="s">
        <v>226</v>
      </c>
      <c r="C84" s="7" t="s">
        <v>227</v>
      </c>
      <c r="D84" s="7" t="s">
        <v>228</v>
      </c>
      <c r="E84" s="7" t="s">
        <v>265</v>
      </c>
    </row>
    <row r="85" spans="1:5" ht="56" x14ac:dyDescent="0.35">
      <c r="A85" s="23"/>
      <c r="B85" s="7" t="s">
        <v>229</v>
      </c>
      <c r="C85" s="7" t="s">
        <v>337</v>
      </c>
      <c r="D85" s="7" t="s">
        <v>230</v>
      </c>
      <c r="E85" s="7" t="s">
        <v>266</v>
      </c>
    </row>
    <row r="86" spans="1:5" ht="112" x14ac:dyDescent="0.35">
      <c r="A86" s="23"/>
      <c r="B86" s="7" t="s">
        <v>233</v>
      </c>
      <c r="C86" s="7" t="s">
        <v>234</v>
      </c>
      <c r="D86" s="7"/>
      <c r="E86" s="7" t="s">
        <v>268</v>
      </c>
    </row>
    <row r="87" spans="1:5" ht="70" x14ac:dyDescent="0.35">
      <c r="A87" s="23"/>
      <c r="B87" s="7" t="s">
        <v>238</v>
      </c>
      <c r="C87" s="7" t="s">
        <v>239</v>
      </c>
      <c r="D87" s="7" t="s">
        <v>240</v>
      </c>
      <c r="E87" s="7" t="s">
        <v>270</v>
      </c>
    </row>
    <row r="88" spans="1:5" ht="70" x14ac:dyDescent="0.35">
      <c r="A88" s="23"/>
      <c r="B88" s="7" t="s">
        <v>338</v>
      </c>
      <c r="C88" s="7" t="s">
        <v>360</v>
      </c>
      <c r="D88" s="7" t="s">
        <v>244</v>
      </c>
      <c r="E88" s="7" t="s">
        <v>272</v>
      </c>
    </row>
    <row r="89" spans="1:5" ht="98" x14ac:dyDescent="0.35">
      <c r="A89" s="23"/>
      <c r="B89" s="7" t="s">
        <v>245</v>
      </c>
      <c r="C89" s="7" t="s">
        <v>246</v>
      </c>
      <c r="D89" s="7" t="s">
        <v>247</v>
      </c>
      <c r="E89" s="7" t="s">
        <v>273</v>
      </c>
    </row>
    <row r="90" spans="1:5" ht="84" x14ac:dyDescent="0.35">
      <c r="A90" s="23"/>
      <c r="B90" s="7" t="s">
        <v>251</v>
      </c>
      <c r="C90" s="7" t="s">
        <v>252</v>
      </c>
      <c r="D90" s="7" t="s">
        <v>253</v>
      </c>
      <c r="E90" s="7" t="s">
        <v>269</v>
      </c>
    </row>
    <row r="91" spans="1:5" ht="56" x14ac:dyDescent="0.35">
      <c r="A91" s="23"/>
      <c r="B91" s="7" t="s">
        <v>339</v>
      </c>
      <c r="C91" s="7" t="s">
        <v>235</v>
      </c>
      <c r="D91" s="7" t="s">
        <v>236</v>
      </c>
      <c r="E91" s="7" t="s">
        <v>269</v>
      </c>
    </row>
    <row r="92" spans="1:5" ht="70" x14ac:dyDescent="0.35">
      <c r="A92" s="23"/>
      <c r="B92" s="7" t="s">
        <v>241</v>
      </c>
      <c r="C92" s="7" t="s">
        <v>242</v>
      </c>
      <c r="D92" s="7" t="s">
        <v>243</v>
      </c>
      <c r="E92" s="7" t="s">
        <v>271</v>
      </c>
    </row>
    <row r="93" spans="1:5" ht="84" x14ac:dyDescent="0.35">
      <c r="A93" s="23"/>
      <c r="B93" s="7" t="s">
        <v>340</v>
      </c>
      <c r="C93" s="7" t="s">
        <v>347</v>
      </c>
      <c r="D93" s="7" t="s">
        <v>348</v>
      </c>
      <c r="E93" s="7" t="s">
        <v>342</v>
      </c>
    </row>
    <row r="94" spans="1:5" ht="56" x14ac:dyDescent="0.35">
      <c r="A94" s="23"/>
      <c r="B94" s="7" t="s">
        <v>248</v>
      </c>
      <c r="C94" s="7" t="s">
        <v>249</v>
      </c>
      <c r="D94" s="7"/>
      <c r="E94" s="7" t="s">
        <v>10</v>
      </c>
    </row>
    <row r="95" spans="1:5" ht="25" customHeight="1" x14ac:dyDescent="0.35">
      <c r="A95" s="23"/>
      <c r="B95" s="29" t="s">
        <v>373</v>
      </c>
      <c r="C95" s="29"/>
      <c r="D95" s="29"/>
      <c r="E95" s="29"/>
    </row>
    <row r="96" spans="1:5" ht="112" x14ac:dyDescent="0.35">
      <c r="A96" s="23"/>
      <c r="B96" s="7" t="s">
        <v>258</v>
      </c>
      <c r="C96" s="7" t="s">
        <v>357</v>
      </c>
      <c r="D96" s="7" t="s">
        <v>259</v>
      </c>
      <c r="E96" s="7" t="s">
        <v>287</v>
      </c>
    </row>
    <row r="97" spans="1:5" ht="98" x14ac:dyDescent="0.35">
      <c r="A97" s="23"/>
      <c r="B97" s="7" t="s">
        <v>261</v>
      </c>
      <c r="C97" s="7" t="s">
        <v>357</v>
      </c>
      <c r="D97" s="7" t="s">
        <v>262</v>
      </c>
      <c r="E97" s="7" t="s">
        <v>287</v>
      </c>
    </row>
    <row r="98" spans="1:5" ht="25" customHeight="1" x14ac:dyDescent="0.35">
      <c r="A98" s="23"/>
      <c r="B98" s="29" t="s">
        <v>370</v>
      </c>
      <c r="C98" s="29"/>
      <c r="D98" s="29"/>
      <c r="E98" s="29"/>
    </row>
    <row r="99" spans="1:5" x14ac:dyDescent="0.35">
      <c r="A99" s="23"/>
      <c r="B99" s="7" t="s">
        <v>274</v>
      </c>
      <c r="C99" s="7" t="s">
        <v>277</v>
      </c>
      <c r="D99" s="7"/>
      <c r="E99" s="7" t="s">
        <v>278</v>
      </c>
    </row>
    <row r="100" spans="1:5" x14ac:dyDescent="0.35">
      <c r="E100" s="12"/>
    </row>
    <row r="101" spans="1:5" x14ac:dyDescent="0.35">
      <c r="E101" s="12"/>
    </row>
    <row r="102" spans="1:5" x14ac:dyDescent="0.35">
      <c r="E102" s="12"/>
    </row>
    <row r="103" spans="1:5" x14ac:dyDescent="0.35">
      <c r="E103" s="12"/>
    </row>
    <row r="104" spans="1:5" x14ac:dyDescent="0.35">
      <c r="E104" s="12"/>
    </row>
    <row r="105" spans="1:5" x14ac:dyDescent="0.35">
      <c r="E105" s="12"/>
    </row>
    <row r="106" spans="1:5" x14ac:dyDescent="0.35">
      <c r="E106" s="12"/>
    </row>
    <row r="107" spans="1:5" x14ac:dyDescent="0.35">
      <c r="E107" s="12"/>
    </row>
    <row r="108" spans="1:5" x14ac:dyDescent="0.35">
      <c r="E108" s="12"/>
    </row>
    <row r="109" spans="1:5" x14ac:dyDescent="0.35">
      <c r="E109" s="12"/>
    </row>
  </sheetData>
  <sheetProtection algorithmName="SHA-512" hashValue="Edlg5/LAN1QYVZGCVUO2Ru8YmRBuUZ8F24HSRYw3H1z5qSJXqMUjec3pH2DzEMGW3g2iWNX1WTYS66vDHJ3tAA==" saltValue="Sb+OnQ7pu+v+HF0BhO2qug==" spinCount="100000" sheet="1" objects="1" scenarios="1"/>
  <mergeCells count="10">
    <mergeCell ref="B98:E98"/>
    <mergeCell ref="B62:E62"/>
    <mergeCell ref="B79:E79"/>
    <mergeCell ref="B95:E95"/>
    <mergeCell ref="B9:E9"/>
    <mergeCell ref="B23:E23"/>
    <mergeCell ref="B24:E24"/>
    <mergeCell ref="B35:E35"/>
    <mergeCell ref="B56:E56"/>
    <mergeCell ref="B61:E61"/>
  </mergeCells>
  <hyperlinks>
    <hyperlink ref="D41" display="www.ch-radon.ch_x000a_Mesures possibles pour empêcher l’augmentation de la concentration de radon dans les bâtiments sains avant rénovation : _x000a_- Les installations de ventilation sont réglées de façon à ne pas créer de dépression dans le bâtiment._x000a_- Les locaux o"/>
  </hyperlinks>
  <pageMargins left="0.23622047244094491" right="0.23622047244094491" top="0.35433070866141736" bottom="0.35433070866141736" header="0.31496062992125984" footer="0.31496062992125984"/>
  <pageSetup paperSize="9" scale="63" fitToHeight="0" pageOrder="overThenDown" orientation="landscape" cellComments="atEnd" r:id="rId1"/>
  <headerFooter>
    <oddFooter>Page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13"/>
    <pageSetUpPr fitToPage="1"/>
  </sheetPr>
  <dimension ref="A1:E14"/>
  <sheetViews>
    <sheetView zoomScale="80" zoomScaleNormal="80" workbookViewId="0">
      <pane ySplit="7" topLeftCell="A8" activePane="bottomLeft" state="frozen"/>
      <selection activeCell="C17" sqref="C17"/>
      <selection pane="bottomLeft"/>
    </sheetView>
  </sheetViews>
  <sheetFormatPr baseColWidth="10" defaultColWidth="11.453125" defaultRowHeight="15.5" x14ac:dyDescent="0.35"/>
  <cols>
    <col min="1" max="1" width="0.81640625" style="17" customWidth="1"/>
    <col min="2" max="2" width="50.7265625" style="11" customWidth="1"/>
    <col min="3" max="3" width="75.7265625" style="11" customWidth="1"/>
    <col min="4" max="5" width="50.7265625" style="11" customWidth="1"/>
    <col min="6" max="16384" width="11.453125" style="18"/>
  </cols>
  <sheetData>
    <row r="1" spans="1:5" s="12" customFormat="1" ht="126" customHeight="1" x14ac:dyDescent="0.2">
      <c r="A1" s="19"/>
      <c r="B1" s="1"/>
      <c r="C1" s="1"/>
      <c r="D1" s="1"/>
      <c r="E1" s="1"/>
    </row>
    <row r="2" spans="1:5" s="13" customFormat="1" ht="15" x14ac:dyDescent="0.2">
      <c r="A2" s="20"/>
      <c r="B2" s="2"/>
      <c r="C2" s="2"/>
      <c r="D2" s="2"/>
      <c r="E2" s="25" t="str">
        <f>'ENERGIE - Certificat provisoire'!$E$2</f>
        <v>Version 2.4</v>
      </c>
    </row>
    <row r="3" spans="1:5" s="13" customFormat="1" ht="25" x14ac:dyDescent="0.5">
      <c r="A3" s="20"/>
      <c r="B3" s="26" t="s">
        <v>377</v>
      </c>
      <c r="C3" s="2"/>
      <c r="D3" s="2"/>
      <c r="E3" s="3"/>
    </row>
    <row r="4" spans="1:5" s="12" customFormat="1" ht="15" x14ac:dyDescent="0.2">
      <c r="A4" s="19"/>
      <c r="B4" s="2"/>
      <c r="C4" s="1"/>
      <c r="D4" s="1"/>
      <c r="E4" s="1"/>
    </row>
    <row r="5" spans="1:5" s="12" customFormat="1" ht="29" x14ac:dyDescent="0.35">
      <c r="A5" s="19"/>
      <c r="B5" s="4" t="s">
        <v>383</v>
      </c>
      <c r="C5" s="1"/>
      <c r="D5" s="1"/>
      <c r="E5" s="1"/>
    </row>
    <row r="6" spans="1:5" s="12" customFormat="1" ht="10" customHeight="1" x14ac:dyDescent="0.2">
      <c r="A6" s="19"/>
      <c r="B6" s="1"/>
      <c r="C6" s="1"/>
      <c r="D6" s="1"/>
      <c r="E6" s="1"/>
    </row>
    <row r="7" spans="1:5" s="14" customFormat="1" ht="28" x14ac:dyDescent="0.35">
      <c r="A7" s="21"/>
      <c r="B7" s="5" t="s">
        <v>97</v>
      </c>
      <c r="C7" s="5" t="s">
        <v>4</v>
      </c>
      <c r="D7" s="5" t="s">
        <v>5</v>
      </c>
      <c r="E7" s="5" t="s">
        <v>174</v>
      </c>
    </row>
    <row r="8" spans="1:5" s="15" customFormat="1" ht="10" customHeight="1" x14ac:dyDescent="0.2">
      <c r="A8" s="6"/>
      <c r="B8" s="6"/>
      <c r="C8" s="6"/>
      <c r="D8" s="6"/>
      <c r="E8" s="6"/>
    </row>
    <row r="9" spans="1:5" s="16" customFormat="1" ht="25" customHeight="1" x14ac:dyDescent="0.35">
      <c r="A9" s="22"/>
      <c r="B9" s="28" t="s">
        <v>372</v>
      </c>
      <c r="C9" s="28"/>
      <c r="D9" s="28"/>
      <c r="E9" s="28"/>
    </row>
    <row r="10" spans="1:5" s="12" customFormat="1" ht="25" customHeight="1" x14ac:dyDescent="0.35">
      <c r="A10" s="23"/>
      <c r="B10" s="29" t="s">
        <v>373</v>
      </c>
      <c r="C10" s="29"/>
      <c r="D10" s="29"/>
      <c r="E10" s="29"/>
    </row>
    <row r="11" spans="1:5" ht="56" x14ac:dyDescent="0.35">
      <c r="A11" s="23"/>
      <c r="B11" s="7" t="s">
        <v>258</v>
      </c>
      <c r="C11" s="7" t="s">
        <v>355</v>
      </c>
      <c r="D11" s="7" t="s">
        <v>276</v>
      </c>
      <c r="E11" s="7" t="s">
        <v>275</v>
      </c>
    </row>
    <row r="12" spans="1:5" ht="56" x14ac:dyDescent="0.35">
      <c r="A12" s="23"/>
      <c r="B12" s="7" t="s">
        <v>261</v>
      </c>
      <c r="C12" s="7" t="s">
        <v>356</v>
      </c>
      <c r="D12" s="7" t="s">
        <v>276</v>
      </c>
      <c r="E12" s="7" t="s">
        <v>275</v>
      </c>
    </row>
    <row r="13" spans="1:5" s="12" customFormat="1" ht="25" customHeight="1" x14ac:dyDescent="0.2">
      <c r="A13" s="23"/>
      <c r="B13" s="29" t="s">
        <v>370</v>
      </c>
      <c r="C13" s="29"/>
      <c r="D13" s="29"/>
      <c r="E13" s="29"/>
    </row>
    <row r="14" spans="1:5" x14ac:dyDescent="0.35">
      <c r="A14" s="23"/>
      <c r="B14" s="7" t="s">
        <v>279</v>
      </c>
      <c r="C14" s="7"/>
      <c r="D14" s="7" t="s">
        <v>281</v>
      </c>
      <c r="E14" s="7" t="s">
        <v>280</v>
      </c>
    </row>
  </sheetData>
  <sheetProtection algorithmName="SHA-512" hashValue="Ra9UIz0eriiS6lbkVKvTA14ZT2uWFy08lUamp47ktqz6/hlN5my9V7ONFXZ3qdPY1T8ErY8MlN7Sq/9tnCLaWw==" saltValue="+N8o9Hm1Ho4IRj9WTIENlQ==" spinCount="100000" sheet="1" objects="1" scenarios="1"/>
  <mergeCells count="3">
    <mergeCell ref="B10:E10"/>
    <mergeCell ref="B13:E13"/>
    <mergeCell ref="B9:E9"/>
  </mergeCells>
  <pageMargins left="0.23622047244094491" right="0.23622047244094491" top="0.35433070866141736" bottom="0.35433070866141736" header="0.31496062992125984" footer="0.31496062992125984"/>
  <pageSetup paperSize="9" scale="62"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ENERGIE - Certificat provisoire</vt:lpstr>
      <vt:lpstr>ENERGIE - Certificat définitif</vt:lpstr>
      <vt:lpstr>ENERGIE - Exploitation</vt:lpstr>
      <vt:lpstr>ENVIRONNEMENT - Certificat prov</vt:lpstr>
      <vt:lpstr>ENVIRONNEMENT - Certificat déf</vt:lpstr>
      <vt:lpstr>ENVIRONNEMENT - Exploitation</vt:lpstr>
      <vt:lpstr>'ENERGIE - Certificat définitif'!Impression_des_titres</vt:lpstr>
      <vt:lpstr>'ENERGIE - Certificat provisoire'!Impression_des_titres</vt:lpstr>
      <vt:lpstr>'ENERGIE - Exploitation'!Impression_des_titres</vt:lpstr>
      <vt:lpstr>'ENVIRONNEMENT - Certificat déf'!Impression_des_titres</vt:lpstr>
      <vt:lpstr>'ENVIRONNEMENT - Certificat prov'!Impression_des_titres</vt:lpstr>
      <vt:lpstr>'ENVIRONNEMENT - Exploitation'!Impression_des_titres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Perrenoud</dc:creator>
  <cp:lastModifiedBy>Filthuth Grégory</cp:lastModifiedBy>
  <cp:lastPrinted>2020-03-16T11:43:12Z</cp:lastPrinted>
  <dcterms:created xsi:type="dcterms:W3CDTF">2017-08-11T06:53:30Z</dcterms:created>
  <dcterms:modified xsi:type="dcterms:W3CDTF">2020-04-01T09:40:48Z</dcterms:modified>
</cp:coreProperties>
</file>