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ogement\07_dossiers-communs\web_dl\internet\observatoire\99_nouveau-site-2016\2_statistiques\9_bail-a-loyer_litiges\"/>
    </mc:Choice>
  </mc:AlternateContent>
  <xr:revisionPtr revIDLastSave="0" documentId="13_ncr:1_{E6DA4446-0FC2-4B6E-A384-692C505C8DFC}" xr6:coauthVersionLast="47" xr6:coauthVersionMax="47" xr10:uidLastSave="{00000000-0000-0000-0000-000000000000}"/>
  <bookViews>
    <workbookView xWindow="495" yWindow="510" windowWidth="56355" windowHeight="29970" xr2:uid="{00000000-000D-0000-FFFF-FFFF00000000}"/>
  </bookViews>
  <sheets>
    <sheet name="Graphique" sheetId="7" r:id="rId1"/>
    <sheet name="7_2" sheetId="6" r:id="rId2"/>
  </sheets>
  <definedNames>
    <definedName name="_DH01V01" localSheetId="1">'7_2'!$B$8:$B$24</definedName>
    <definedName name="_DH01V01" localSheetId="0">Graphique!$B$8:$B$29</definedName>
    <definedName name="_DH01V01">#REF!</definedName>
    <definedName name="_DH02V01" localSheetId="1">'7_2'!$C$8:$C$24</definedName>
    <definedName name="_DH02V01" localSheetId="0">Graphique!$C$8:$C$29</definedName>
    <definedName name="_DH02V01">#REF!</definedName>
    <definedName name="_DH03V01" localSheetId="1">'7_2'!$D$8:$D$24</definedName>
    <definedName name="_DH03V01" localSheetId="0">Graphique!$D$8:$D$29</definedName>
    <definedName name="_DH03V01">#REF!</definedName>
    <definedName name="_H01" localSheetId="1">'7_2'!$B$5</definedName>
    <definedName name="_H01" localSheetId="0">Graphique!$B$5</definedName>
    <definedName name="_H01">#REF!</definedName>
    <definedName name="_H02" localSheetId="1">'7_2'!$C$5</definedName>
    <definedName name="_H02" localSheetId="0">Graphique!$C$5</definedName>
    <definedName name="_H02">#REF!</definedName>
    <definedName name="_H03" localSheetId="1">'7_2'!$D$5</definedName>
    <definedName name="_H03" localSheetId="0">Graphique!$D$5</definedName>
    <definedName name="_H03">#REF!</definedName>
    <definedName name="_N01" localSheetId="1">'7_2'!$A$38</definedName>
    <definedName name="_N01" localSheetId="0">Graphique!$A$32</definedName>
    <definedName name="_N01">#REF!</definedName>
    <definedName name="_V01" localSheetId="1">'7_2'!$A$8:$A$24</definedName>
    <definedName name="_V01" localSheetId="0">Graphique!$A$8:$A$29</definedName>
    <definedName name="_V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<sst xmlns="http://schemas.openxmlformats.org/spreadsheetml/2006/main" count="15" uniqueCount="10">
  <si>
    <t>Année</t>
  </si>
  <si>
    <t>Consultation ASLOCA</t>
  </si>
  <si>
    <t>Commission de conciliation</t>
  </si>
  <si>
    <t>Recours au Tribunal des baux</t>
  </si>
  <si>
    <t xml:space="preserve">Nombre de consultations auprès de l'ASLOCA-Vaud et de la commission de </t>
  </si>
  <si>
    <t xml:space="preserve">Sources : </t>
  </si>
  <si>
    <t>Sources : ASLOCA-Vaud, Tribunal des baux, SCL</t>
  </si>
  <si>
    <t>conciliation, nombre de recours au Tribunal des baux, Vaud, 1993-2014</t>
  </si>
  <si>
    <t>conciliation, nombre de recours au Tribunal des baux, Vaud, 1995-2021</t>
  </si>
  <si>
    <t>ASLOCA-Vaud, Tribunal des baux, Direction générale des affaires institutionnelles et des communes du Département des institutions, du territoire et du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</si>
</sst>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41C3CD"/>
      <rgbColor rgb="008FE1D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Nombre de consultations aurpès de l'ASLOCA, requêtes auprès de la commission de conciliation et recours auprès du Tribunal des Baux, Vaud, 1994-2022</a:t>
            </a:r>
          </a:p>
        </c:rich>
      </c:tx>
      <c:layout>
        <c:manualLayout>
          <c:xMode val="edge"/>
          <c:yMode val="edge"/>
          <c:x val="0.12834987682769874"/>
          <c:y val="2.819551460026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9162965528968"/>
          <c:y val="0.22368441582877097"/>
          <c:w val="0.84626292413867199"/>
          <c:h val="0.57142909589870905"/>
        </c:manualLayout>
      </c:layout>
      <c:lineChart>
        <c:grouping val="standard"/>
        <c:varyColors val="0"/>
        <c:ser>
          <c:idx val="2"/>
          <c:order val="0"/>
          <c:tx>
            <c:strRef>
              <c:f>'7_2'!$B$5</c:f>
              <c:strCache>
                <c:ptCount val="1"/>
                <c:pt idx="0">
                  <c:v>Consultation ASLOCA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'7_2'!$A$8:$A$35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'7_2'!$B$8:$B$35</c:f>
              <c:numCache>
                <c:formatCode>#,##0</c:formatCode>
                <c:ptCount val="28"/>
                <c:pt idx="0">
                  <c:v>6336</c:v>
                </c:pt>
                <c:pt idx="1">
                  <c:v>7156</c:v>
                </c:pt>
                <c:pt idx="2">
                  <c:v>7499</c:v>
                </c:pt>
                <c:pt idx="3">
                  <c:v>8852</c:v>
                </c:pt>
                <c:pt idx="4">
                  <c:v>8886</c:v>
                </c:pt>
                <c:pt idx="5">
                  <c:v>9074</c:v>
                </c:pt>
                <c:pt idx="6">
                  <c:v>8382</c:v>
                </c:pt>
                <c:pt idx="7">
                  <c:v>8649</c:v>
                </c:pt>
                <c:pt idx="8">
                  <c:v>9332</c:v>
                </c:pt>
                <c:pt idx="9">
                  <c:v>8190</c:v>
                </c:pt>
                <c:pt idx="10">
                  <c:v>8804</c:v>
                </c:pt>
                <c:pt idx="11">
                  <c:v>9320</c:v>
                </c:pt>
                <c:pt idx="12">
                  <c:v>10011</c:v>
                </c:pt>
                <c:pt idx="13">
                  <c:v>10747</c:v>
                </c:pt>
                <c:pt idx="14">
                  <c:v>10607</c:v>
                </c:pt>
                <c:pt idx="15">
                  <c:v>9616</c:v>
                </c:pt>
                <c:pt idx="16">
                  <c:v>9201</c:v>
                </c:pt>
                <c:pt idx="17">
                  <c:v>9133</c:v>
                </c:pt>
                <c:pt idx="18">
                  <c:v>9388</c:v>
                </c:pt>
                <c:pt idx="19">
                  <c:v>8757</c:v>
                </c:pt>
                <c:pt idx="20">
                  <c:v>8715</c:v>
                </c:pt>
                <c:pt idx="21">
                  <c:v>8361</c:v>
                </c:pt>
                <c:pt idx="22">
                  <c:v>9254</c:v>
                </c:pt>
                <c:pt idx="23">
                  <c:v>7952</c:v>
                </c:pt>
                <c:pt idx="24">
                  <c:v>8054</c:v>
                </c:pt>
                <c:pt idx="25">
                  <c:v>9019</c:v>
                </c:pt>
                <c:pt idx="26">
                  <c:v>11427</c:v>
                </c:pt>
                <c:pt idx="27">
                  <c:v>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4-498A-8938-8A8B2CDAA96E}"/>
            </c:ext>
          </c:extLst>
        </c:ser>
        <c:ser>
          <c:idx val="3"/>
          <c:order val="1"/>
          <c:tx>
            <c:strRef>
              <c:f>'7_2'!$C$5</c:f>
              <c:strCache>
                <c:ptCount val="1"/>
                <c:pt idx="0">
                  <c:v>Commission de conciliation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'7_2'!$A$8:$A$35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'7_2'!$C$8:$C$35</c:f>
              <c:numCache>
                <c:formatCode>#,##0</c:formatCode>
                <c:ptCount val="28"/>
                <c:pt idx="0">
                  <c:v>2707</c:v>
                </c:pt>
                <c:pt idx="1">
                  <c:v>2849</c:v>
                </c:pt>
                <c:pt idx="2">
                  <c:v>3456</c:v>
                </c:pt>
                <c:pt idx="3">
                  <c:v>3845</c:v>
                </c:pt>
                <c:pt idx="4">
                  <c:v>3724</c:v>
                </c:pt>
                <c:pt idx="5">
                  <c:v>4545</c:v>
                </c:pt>
                <c:pt idx="6">
                  <c:v>4048</c:v>
                </c:pt>
                <c:pt idx="7">
                  <c:v>4588</c:v>
                </c:pt>
                <c:pt idx="8">
                  <c:v>5738</c:v>
                </c:pt>
                <c:pt idx="9">
                  <c:v>4437</c:v>
                </c:pt>
                <c:pt idx="10">
                  <c:v>4304</c:v>
                </c:pt>
                <c:pt idx="11">
                  <c:v>4045</c:v>
                </c:pt>
                <c:pt idx="12">
                  <c:v>4005</c:v>
                </c:pt>
                <c:pt idx="13">
                  <c:v>6362</c:v>
                </c:pt>
                <c:pt idx="14">
                  <c:v>5605</c:v>
                </c:pt>
                <c:pt idx="15">
                  <c:v>4372</c:v>
                </c:pt>
                <c:pt idx="16">
                  <c:v>4318</c:v>
                </c:pt>
                <c:pt idx="17">
                  <c:v>4824</c:v>
                </c:pt>
                <c:pt idx="18">
                  <c:v>4188</c:v>
                </c:pt>
                <c:pt idx="19">
                  <c:v>4054</c:v>
                </c:pt>
                <c:pt idx="20">
                  <c:v>3866</c:v>
                </c:pt>
                <c:pt idx="21">
                  <c:v>3998</c:v>
                </c:pt>
                <c:pt idx="22">
                  <c:v>4138</c:v>
                </c:pt>
                <c:pt idx="23">
                  <c:v>4209</c:v>
                </c:pt>
                <c:pt idx="24">
                  <c:v>3749</c:v>
                </c:pt>
                <c:pt idx="25">
                  <c:v>3862</c:v>
                </c:pt>
                <c:pt idx="26">
                  <c:v>3709</c:v>
                </c:pt>
                <c:pt idx="27">
                  <c:v>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4-498A-8938-8A8B2CDAA96E}"/>
            </c:ext>
          </c:extLst>
        </c:ser>
        <c:ser>
          <c:idx val="0"/>
          <c:order val="2"/>
          <c:tx>
            <c:strRef>
              <c:f>'7_2'!$D$5</c:f>
              <c:strCache>
                <c:ptCount val="1"/>
                <c:pt idx="0">
                  <c:v>Recours au Tribunal des baux</c:v>
                </c:pt>
              </c:strCache>
            </c:strRef>
          </c:tx>
          <c:marker>
            <c:symbol val="none"/>
          </c:marker>
          <c:cat>
            <c:numRef>
              <c:f>'7_2'!$A$8:$A$35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'7_2'!$D$8:$D$35</c:f>
              <c:numCache>
                <c:formatCode>#,##0</c:formatCode>
                <c:ptCount val="28"/>
                <c:pt idx="0">
                  <c:v>586</c:v>
                </c:pt>
                <c:pt idx="1">
                  <c:v>572</c:v>
                </c:pt>
                <c:pt idx="2">
                  <c:v>600</c:v>
                </c:pt>
                <c:pt idx="3">
                  <c:v>740</c:v>
                </c:pt>
                <c:pt idx="4">
                  <c:v>811</c:v>
                </c:pt>
                <c:pt idx="5">
                  <c:v>678</c:v>
                </c:pt>
                <c:pt idx="6">
                  <c:v>740</c:v>
                </c:pt>
                <c:pt idx="7">
                  <c:v>755</c:v>
                </c:pt>
                <c:pt idx="8">
                  <c:v>939</c:v>
                </c:pt>
                <c:pt idx="9">
                  <c:v>911</c:v>
                </c:pt>
                <c:pt idx="10">
                  <c:v>982</c:v>
                </c:pt>
                <c:pt idx="11">
                  <c:v>986</c:v>
                </c:pt>
                <c:pt idx="12">
                  <c:v>888</c:v>
                </c:pt>
                <c:pt idx="13">
                  <c:v>1084</c:v>
                </c:pt>
                <c:pt idx="14">
                  <c:v>999</c:v>
                </c:pt>
                <c:pt idx="15">
                  <c:v>969</c:v>
                </c:pt>
                <c:pt idx="16">
                  <c:v>884</c:v>
                </c:pt>
                <c:pt idx="17">
                  <c:v>1005</c:v>
                </c:pt>
                <c:pt idx="18">
                  <c:v>998</c:v>
                </c:pt>
                <c:pt idx="19">
                  <c:v>897</c:v>
                </c:pt>
                <c:pt idx="20">
                  <c:v>857</c:v>
                </c:pt>
                <c:pt idx="21">
                  <c:v>858</c:v>
                </c:pt>
                <c:pt idx="22">
                  <c:v>915</c:v>
                </c:pt>
                <c:pt idx="23">
                  <c:v>865</c:v>
                </c:pt>
                <c:pt idx="24">
                  <c:v>768</c:v>
                </c:pt>
                <c:pt idx="25">
                  <c:v>782</c:v>
                </c:pt>
                <c:pt idx="26">
                  <c:v>856</c:v>
                </c:pt>
                <c:pt idx="27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5-422A-AB8D-B2732D08B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691776"/>
        <c:axId val="231693696"/>
      </c:lineChart>
      <c:catAx>
        <c:axId val="2316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Année</a:t>
                </a:r>
              </a:p>
            </c:rich>
          </c:tx>
          <c:layout>
            <c:manualLayout>
              <c:xMode val="edge"/>
              <c:yMode val="edge"/>
              <c:x val="0.52327257475907851"/>
              <c:y val="0.87782035455492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16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693696"/>
        <c:scaling>
          <c:orientation val="minMax"/>
          <c:max val="1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Nombre</a:t>
                </a:r>
              </a:p>
            </c:rich>
          </c:tx>
          <c:layout>
            <c:manualLayout>
              <c:xMode val="edge"/>
              <c:yMode val="edge"/>
              <c:x val="2.256701131036461E-2"/>
              <c:y val="0.454887635550946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1691776"/>
        <c:crosses val="autoZero"/>
        <c:crossBetween val="between"/>
        <c:majorUnit val="1000"/>
        <c:minorUnit val="200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753224965582857E-2"/>
          <c:y val="0.9454895895955614"/>
          <c:w val="0.9"/>
          <c:h val="3.669260694320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0</xdr:rowOff>
    </xdr:from>
    <xdr:to>
      <xdr:col>6</xdr:col>
      <xdr:colOff>539750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zoomScale="120" workbookViewId="0">
      <selection activeCell="A42" sqref="A42"/>
    </sheetView>
  </sheetViews>
  <sheetFormatPr baseColWidth="10" defaultRowHeight="12.75" x14ac:dyDescent="0.2"/>
  <cols>
    <col min="1" max="1" width="12.7109375" style="1" customWidth="1"/>
    <col min="2" max="2" width="16.140625" style="6" customWidth="1"/>
    <col min="3" max="3" width="19.85546875" style="7" bestFit="1" customWidth="1"/>
    <col min="4" max="4" width="21.85546875" style="7" bestFit="1" customWidth="1"/>
    <col min="5" max="5" width="11.42578125" style="5"/>
    <col min="6" max="16384" width="11.42578125" style="1"/>
  </cols>
  <sheetData>
    <row r="1" spans="1:5" s="12" customFormat="1" x14ac:dyDescent="0.2">
      <c r="A1" s="8" t="s">
        <v>4</v>
      </c>
      <c r="B1" s="9"/>
      <c r="C1" s="10"/>
      <c r="D1" s="10"/>
      <c r="E1" s="11"/>
    </row>
    <row r="2" spans="1:5" x14ac:dyDescent="0.2">
      <c r="A2" s="13" t="s">
        <v>7</v>
      </c>
      <c r="B2" s="13"/>
      <c r="C2" s="13"/>
      <c r="D2" s="13"/>
      <c r="E2" s="14"/>
    </row>
    <row r="3" spans="1:5" ht="3.95" customHeight="1" x14ac:dyDescent="0.2">
      <c r="A3" s="2"/>
      <c r="B3" s="3"/>
      <c r="C3" s="4"/>
      <c r="D3" s="4"/>
    </row>
    <row r="4" spans="1:5" ht="3.95" customHeight="1" x14ac:dyDescent="0.2">
      <c r="A4" s="15"/>
      <c r="B4" s="17"/>
      <c r="C4" s="17"/>
      <c r="D4" s="17"/>
      <c r="E4" s="16"/>
    </row>
    <row r="5" spans="1:5" s="28" customFormat="1" ht="11.25" x14ac:dyDescent="0.2">
      <c r="A5" s="28" t="s">
        <v>0</v>
      </c>
      <c r="B5" s="29" t="s">
        <v>1</v>
      </c>
      <c r="C5" s="29" t="s">
        <v>2</v>
      </c>
      <c r="D5" s="29" t="s">
        <v>3</v>
      </c>
      <c r="E5" s="30"/>
    </row>
    <row r="6" spans="1:5" s="28" customFormat="1" ht="3" customHeight="1" x14ac:dyDescent="0.2">
      <c r="A6" s="31"/>
      <c r="B6" s="32"/>
      <c r="C6" s="32"/>
      <c r="D6" s="32"/>
      <c r="E6" s="30"/>
    </row>
    <row r="7" spans="1:5" s="28" customFormat="1" ht="5.25" customHeight="1" x14ac:dyDescent="0.2">
      <c r="B7" s="29"/>
      <c r="C7" s="29"/>
      <c r="D7" s="29"/>
      <c r="E7" s="30"/>
    </row>
    <row r="8" spans="1:5" x14ac:dyDescent="0.2">
      <c r="A8" s="19">
        <v>1995</v>
      </c>
      <c r="B8" s="18">
        <v>6336</v>
      </c>
      <c r="C8" s="20">
        <v>2707</v>
      </c>
      <c r="D8" s="25">
        <v>586</v>
      </c>
    </row>
    <row r="9" spans="1:5" x14ac:dyDescent="0.2">
      <c r="A9" s="19">
        <v>1996</v>
      </c>
      <c r="B9" s="18">
        <v>7156</v>
      </c>
      <c r="C9" s="20">
        <v>2849</v>
      </c>
      <c r="D9" s="25">
        <v>572</v>
      </c>
    </row>
    <row r="10" spans="1:5" x14ac:dyDescent="0.2">
      <c r="A10" s="19">
        <v>1997</v>
      </c>
      <c r="B10" s="18">
        <v>7499</v>
      </c>
      <c r="C10" s="20">
        <v>3456</v>
      </c>
      <c r="D10" s="25">
        <v>600</v>
      </c>
    </row>
    <row r="11" spans="1:5" x14ac:dyDescent="0.2">
      <c r="A11" s="19">
        <v>1998</v>
      </c>
      <c r="B11" s="18">
        <v>8852</v>
      </c>
      <c r="C11" s="20">
        <v>3845</v>
      </c>
      <c r="D11" s="25">
        <v>740</v>
      </c>
    </row>
    <row r="12" spans="1:5" x14ac:dyDescent="0.2">
      <c r="A12" s="19">
        <v>1999</v>
      </c>
      <c r="B12" s="18">
        <v>8886</v>
      </c>
      <c r="C12" s="20">
        <v>3724</v>
      </c>
      <c r="D12" s="25">
        <v>811</v>
      </c>
    </row>
    <row r="13" spans="1:5" x14ac:dyDescent="0.2">
      <c r="A13" s="19">
        <v>2000</v>
      </c>
      <c r="B13" s="18">
        <v>9074</v>
      </c>
      <c r="C13" s="20">
        <v>4545</v>
      </c>
      <c r="D13" s="25">
        <v>678</v>
      </c>
    </row>
    <row r="14" spans="1:5" x14ac:dyDescent="0.2">
      <c r="A14" s="19">
        <v>2001</v>
      </c>
      <c r="B14" s="18">
        <v>8382</v>
      </c>
      <c r="C14" s="20">
        <v>4048</v>
      </c>
      <c r="D14" s="25">
        <v>740</v>
      </c>
    </row>
    <row r="15" spans="1:5" x14ac:dyDescent="0.2">
      <c r="A15" s="19">
        <v>2002</v>
      </c>
      <c r="B15" s="18">
        <v>8649</v>
      </c>
      <c r="C15" s="20">
        <v>4588</v>
      </c>
      <c r="D15" s="25">
        <v>755</v>
      </c>
    </row>
    <row r="16" spans="1:5" x14ac:dyDescent="0.2">
      <c r="A16" s="19">
        <v>2003</v>
      </c>
      <c r="B16" s="18">
        <v>9332</v>
      </c>
      <c r="C16" s="20">
        <v>5738</v>
      </c>
      <c r="D16" s="25">
        <v>939</v>
      </c>
    </row>
    <row r="17" spans="1:4" x14ac:dyDescent="0.2">
      <c r="A17" s="19">
        <v>2004</v>
      </c>
      <c r="B17" s="18">
        <v>8190</v>
      </c>
      <c r="C17" s="20">
        <v>4437</v>
      </c>
      <c r="D17" s="25">
        <v>911</v>
      </c>
    </row>
    <row r="18" spans="1:4" x14ac:dyDescent="0.2">
      <c r="A18" s="19">
        <v>2005</v>
      </c>
      <c r="B18" s="18">
        <v>8804</v>
      </c>
      <c r="C18" s="20">
        <v>4304</v>
      </c>
      <c r="D18" s="25">
        <v>982</v>
      </c>
    </row>
    <row r="19" spans="1:4" x14ac:dyDescent="0.2">
      <c r="A19" s="19">
        <v>2006</v>
      </c>
      <c r="B19" s="18">
        <v>9320</v>
      </c>
      <c r="C19" s="20">
        <v>4045</v>
      </c>
      <c r="D19" s="25">
        <v>986</v>
      </c>
    </row>
    <row r="20" spans="1:4" x14ac:dyDescent="0.2">
      <c r="A20" s="19">
        <v>2007</v>
      </c>
      <c r="B20" s="18">
        <v>10011</v>
      </c>
      <c r="C20" s="20">
        <v>4005</v>
      </c>
      <c r="D20" s="25">
        <v>888</v>
      </c>
    </row>
    <row r="21" spans="1:4" x14ac:dyDescent="0.2">
      <c r="A21" s="19">
        <v>2008</v>
      </c>
      <c r="B21" s="18">
        <v>10747</v>
      </c>
      <c r="C21" s="20">
        <v>6362</v>
      </c>
      <c r="D21" s="25">
        <v>1084</v>
      </c>
    </row>
    <row r="22" spans="1:4" x14ac:dyDescent="0.2">
      <c r="A22" s="19">
        <v>2009</v>
      </c>
      <c r="B22" s="18">
        <v>10607</v>
      </c>
      <c r="C22" s="20">
        <v>5605</v>
      </c>
      <c r="D22" s="25">
        <v>999</v>
      </c>
    </row>
    <row r="23" spans="1:4" x14ac:dyDescent="0.2">
      <c r="A23" s="19">
        <v>2010</v>
      </c>
      <c r="B23" s="18">
        <v>9616</v>
      </c>
      <c r="C23" s="20">
        <v>4372</v>
      </c>
      <c r="D23" s="25">
        <v>969</v>
      </c>
    </row>
    <row r="24" spans="1:4" x14ac:dyDescent="0.2">
      <c r="A24" s="19">
        <v>2011</v>
      </c>
      <c r="B24" s="18">
        <v>9201</v>
      </c>
      <c r="C24" s="20">
        <v>4318</v>
      </c>
      <c r="D24" s="25">
        <v>884</v>
      </c>
    </row>
    <row r="25" spans="1:4" x14ac:dyDescent="0.2">
      <c r="A25" s="19">
        <v>2012</v>
      </c>
      <c r="B25" s="18">
        <v>9133</v>
      </c>
      <c r="C25" s="20">
        <v>4824</v>
      </c>
      <c r="D25" s="25">
        <v>1005</v>
      </c>
    </row>
    <row r="26" spans="1:4" x14ac:dyDescent="0.2">
      <c r="A26" s="19">
        <v>2013</v>
      </c>
      <c r="B26" s="18">
        <v>9388</v>
      </c>
      <c r="C26" s="20">
        <v>4188</v>
      </c>
      <c r="D26" s="25">
        <v>998</v>
      </c>
    </row>
    <row r="27" spans="1:4" x14ac:dyDescent="0.2">
      <c r="A27" s="19">
        <v>2014</v>
      </c>
      <c r="B27" s="18">
        <v>8757</v>
      </c>
      <c r="C27" s="20">
        <v>4054</v>
      </c>
      <c r="D27" s="20">
        <v>897</v>
      </c>
    </row>
    <row r="28" spans="1:4" x14ac:dyDescent="0.2">
      <c r="A28" s="19">
        <v>2015</v>
      </c>
      <c r="B28" s="18">
        <v>8715</v>
      </c>
      <c r="C28" s="20">
        <v>3866</v>
      </c>
      <c r="D28" s="20">
        <v>857</v>
      </c>
    </row>
    <row r="29" spans="1:4" x14ac:dyDescent="0.2">
      <c r="A29" s="19" t="e">
        <v>#REF!</v>
      </c>
      <c r="B29" s="18">
        <v>8361</v>
      </c>
      <c r="C29" s="20" t="e">
        <v>#REF!</v>
      </c>
      <c r="D29" s="20">
        <v>858</v>
      </c>
    </row>
    <row r="30" spans="1:4" ht="3.95" customHeight="1" x14ac:dyDescent="0.2">
      <c r="A30" s="2"/>
      <c r="B30" s="3"/>
      <c r="C30" s="3"/>
      <c r="D30" s="3"/>
    </row>
    <row r="31" spans="1:4" ht="3.95" customHeight="1" x14ac:dyDescent="0.2">
      <c r="A31" s="21"/>
      <c r="C31" s="6"/>
      <c r="D31" s="6"/>
    </row>
    <row r="32" spans="1:4" x14ac:dyDescent="0.2">
      <c r="A32" s="22" t="s">
        <v>6</v>
      </c>
      <c r="B32" s="23"/>
      <c r="C32" s="24"/>
      <c r="D32" s="24"/>
    </row>
    <row r="33" spans="1:1" x14ac:dyDescent="0.2">
      <c r="A33" s="22"/>
    </row>
  </sheetData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20" workbookViewId="0">
      <selection activeCell="A39" sqref="A39"/>
    </sheetView>
  </sheetViews>
  <sheetFormatPr baseColWidth="10" defaultRowHeight="12.75" x14ac:dyDescent="0.2"/>
  <cols>
    <col min="1" max="1" width="11.140625" style="1" customWidth="1"/>
    <col min="2" max="2" width="16.140625" style="6" customWidth="1"/>
    <col min="3" max="3" width="19.85546875" style="7" bestFit="1" customWidth="1"/>
    <col min="4" max="4" width="21.85546875" style="7" bestFit="1" customWidth="1"/>
    <col min="5" max="5" width="11.42578125" style="5"/>
    <col min="6" max="16384" width="11.42578125" style="1"/>
  </cols>
  <sheetData>
    <row r="1" spans="1:5" s="12" customFormat="1" x14ac:dyDescent="0.2">
      <c r="A1" s="8" t="s">
        <v>4</v>
      </c>
      <c r="B1" s="9"/>
      <c r="C1" s="10"/>
      <c r="D1" s="10"/>
      <c r="E1" s="11"/>
    </row>
    <row r="2" spans="1:5" x14ac:dyDescent="0.2">
      <c r="A2" s="13" t="s">
        <v>8</v>
      </c>
      <c r="B2" s="13"/>
      <c r="C2" s="13"/>
      <c r="D2" s="13"/>
      <c r="E2" s="14"/>
    </row>
    <row r="3" spans="1:5" ht="3.95" customHeight="1" x14ac:dyDescent="0.2">
      <c r="A3" s="2"/>
      <c r="B3" s="3"/>
      <c r="C3" s="4"/>
      <c r="D3" s="4"/>
    </row>
    <row r="4" spans="1:5" ht="3.95" customHeight="1" x14ac:dyDescent="0.2">
      <c r="A4" s="15"/>
      <c r="B4" s="17"/>
      <c r="C4" s="17"/>
      <c r="D4" s="17"/>
      <c r="E4" s="16"/>
    </row>
    <row r="5" spans="1:5" s="28" customFormat="1" ht="11.25" x14ac:dyDescent="0.2">
      <c r="A5" s="28" t="s">
        <v>0</v>
      </c>
      <c r="B5" s="29" t="s">
        <v>1</v>
      </c>
      <c r="C5" s="29" t="s">
        <v>2</v>
      </c>
      <c r="D5" s="29" t="s">
        <v>3</v>
      </c>
      <c r="E5" s="30"/>
    </row>
    <row r="6" spans="1:5" s="28" customFormat="1" ht="3" customHeight="1" x14ac:dyDescent="0.2">
      <c r="A6" s="31"/>
      <c r="B6" s="32"/>
      <c r="C6" s="32"/>
      <c r="D6" s="32"/>
      <c r="E6" s="30"/>
    </row>
    <row r="7" spans="1:5" s="28" customFormat="1" ht="5.25" customHeight="1" x14ac:dyDescent="0.2">
      <c r="B7" s="29"/>
      <c r="C7" s="29"/>
      <c r="D7" s="29"/>
      <c r="E7" s="30"/>
    </row>
    <row r="8" spans="1:5" x14ac:dyDescent="0.2">
      <c r="A8" s="19">
        <v>1995</v>
      </c>
      <c r="B8" s="18">
        <v>6336</v>
      </c>
      <c r="C8" s="20">
        <v>2707</v>
      </c>
      <c r="D8" s="25">
        <v>586</v>
      </c>
    </row>
    <row r="9" spans="1:5" x14ac:dyDescent="0.2">
      <c r="A9" s="19">
        <v>1996</v>
      </c>
      <c r="B9" s="18">
        <v>7156</v>
      </c>
      <c r="C9" s="20">
        <v>2849</v>
      </c>
      <c r="D9" s="25">
        <v>572</v>
      </c>
    </row>
    <row r="10" spans="1:5" x14ac:dyDescent="0.2">
      <c r="A10" s="19">
        <v>1997</v>
      </c>
      <c r="B10" s="18">
        <v>7499</v>
      </c>
      <c r="C10" s="20">
        <v>3456</v>
      </c>
      <c r="D10" s="25">
        <v>600</v>
      </c>
    </row>
    <row r="11" spans="1:5" x14ac:dyDescent="0.2">
      <c r="A11" s="19">
        <v>1998</v>
      </c>
      <c r="B11" s="18">
        <v>8852</v>
      </c>
      <c r="C11" s="20">
        <v>3845</v>
      </c>
      <c r="D11" s="25">
        <v>740</v>
      </c>
    </row>
    <row r="12" spans="1:5" x14ac:dyDescent="0.2">
      <c r="A12" s="19">
        <v>1999</v>
      </c>
      <c r="B12" s="18">
        <v>8886</v>
      </c>
      <c r="C12" s="20">
        <v>3724</v>
      </c>
      <c r="D12" s="25">
        <v>811</v>
      </c>
    </row>
    <row r="13" spans="1:5" x14ac:dyDescent="0.2">
      <c r="A13" s="19">
        <v>2000</v>
      </c>
      <c r="B13" s="18">
        <v>9074</v>
      </c>
      <c r="C13" s="20">
        <v>4545</v>
      </c>
      <c r="D13" s="25">
        <v>678</v>
      </c>
    </row>
    <row r="14" spans="1:5" x14ac:dyDescent="0.2">
      <c r="A14" s="19">
        <v>2001</v>
      </c>
      <c r="B14" s="18">
        <v>8382</v>
      </c>
      <c r="C14" s="20">
        <v>4048</v>
      </c>
      <c r="D14" s="25">
        <v>740</v>
      </c>
    </row>
    <row r="15" spans="1:5" x14ac:dyDescent="0.2">
      <c r="A15" s="19">
        <v>2002</v>
      </c>
      <c r="B15" s="18">
        <v>8649</v>
      </c>
      <c r="C15" s="20">
        <v>4588</v>
      </c>
      <c r="D15" s="25">
        <v>755</v>
      </c>
    </row>
    <row r="16" spans="1:5" x14ac:dyDescent="0.2">
      <c r="A16" s="19">
        <v>2003</v>
      </c>
      <c r="B16" s="18">
        <v>9332</v>
      </c>
      <c r="C16" s="20">
        <v>5738</v>
      </c>
      <c r="D16" s="25">
        <v>939</v>
      </c>
    </row>
    <row r="17" spans="1:4" x14ac:dyDescent="0.2">
      <c r="A17" s="19">
        <v>2004</v>
      </c>
      <c r="B17" s="18">
        <v>8190</v>
      </c>
      <c r="C17" s="20">
        <v>4437</v>
      </c>
      <c r="D17" s="25">
        <v>911</v>
      </c>
    </row>
    <row r="18" spans="1:4" x14ac:dyDescent="0.2">
      <c r="A18" s="19">
        <v>2005</v>
      </c>
      <c r="B18" s="18">
        <v>8804</v>
      </c>
      <c r="C18" s="20">
        <v>4304</v>
      </c>
      <c r="D18" s="25">
        <v>982</v>
      </c>
    </row>
    <row r="19" spans="1:4" x14ac:dyDescent="0.2">
      <c r="A19" s="19">
        <v>2006</v>
      </c>
      <c r="B19" s="18">
        <v>9320</v>
      </c>
      <c r="C19" s="20">
        <v>4045</v>
      </c>
      <c r="D19" s="25">
        <v>986</v>
      </c>
    </row>
    <row r="20" spans="1:4" x14ac:dyDescent="0.2">
      <c r="A20" s="19">
        <v>2007</v>
      </c>
      <c r="B20" s="18">
        <v>10011</v>
      </c>
      <c r="C20" s="20">
        <v>4005</v>
      </c>
      <c r="D20" s="25">
        <v>888</v>
      </c>
    </row>
    <row r="21" spans="1:4" x14ac:dyDescent="0.2">
      <c r="A21" s="19">
        <v>2008</v>
      </c>
      <c r="B21" s="18">
        <v>10747</v>
      </c>
      <c r="C21" s="20">
        <v>6362</v>
      </c>
      <c r="D21" s="25">
        <v>1084</v>
      </c>
    </row>
    <row r="22" spans="1:4" x14ac:dyDescent="0.2">
      <c r="A22" s="19">
        <v>2009</v>
      </c>
      <c r="B22" s="18">
        <v>10607</v>
      </c>
      <c r="C22" s="20">
        <v>5605</v>
      </c>
      <c r="D22" s="20">
        <v>999</v>
      </c>
    </row>
    <row r="23" spans="1:4" x14ac:dyDescent="0.2">
      <c r="A23" s="19">
        <v>2010</v>
      </c>
      <c r="B23" s="18">
        <v>9616</v>
      </c>
      <c r="C23" s="20">
        <v>4372</v>
      </c>
      <c r="D23" s="20">
        <v>969</v>
      </c>
    </row>
    <row r="24" spans="1:4" x14ac:dyDescent="0.2">
      <c r="A24" s="19">
        <v>2011</v>
      </c>
      <c r="B24" s="18">
        <v>9201</v>
      </c>
      <c r="C24" s="20">
        <v>4318</v>
      </c>
      <c r="D24" s="20">
        <v>884</v>
      </c>
    </row>
    <row r="25" spans="1:4" x14ac:dyDescent="0.2">
      <c r="A25" s="19">
        <v>2012</v>
      </c>
      <c r="B25" s="18">
        <v>9133</v>
      </c>
      <c r="C25" s="20">
        <v>4824</v>
      </c>
      <c r="D25" s="20">
        <v>1005</v>
      </c>
    </row>
    <row r="26" spans="1:4" x14ac:dyDescent="0.2">
      <c r="A26" s="19">
        <v>2013</v>
      </c>
      <c r="B26" s="18">
        <v>9388</v>
      </c>
      <c r="C26" s="20">
        <v>4188</v>
      </c>
      <c r="D26" s="20">
        <v>998</v>
      </c>
    </row>
    <row r="27" spans="1:4" x14ac:dyDescent="0.2">
      <c r="A27" s="19">
        <v>2014</v>
      </c>
      <c r="B27" s="18">
        <v>8757</v>
      </c>
      <c r="C27" s="20">
        <v>4054</v>
      </c>
      <c r="D27" s="20">
        <v>897</v>
      </c>
    </row>
    <row r="28" spans="1:4" x14ac:dyDescent="0.2">
      <c r="A28" s="19">
        <v>2015</v>
      </c>
      <c r="B28" s="18">
        <v>8715</v>
      </c>
      <c r="C28" s="20">
        <v>3866</v>
      </c>
      <c r="D28" s="20">
        <v>857</v>
      </c>
    </row>
    <row r="29" spans="1:4" x14ac:dyDescent="0.2">
      <c r="A29" s="19">
        <v>2016</v>
      </c>
      <c r="B29" s="18">
        <v>8361</v>
      </c>
      <c r="C29" s="20">
        <v>3998</v>
      </c>
      <c r="D29" s="20">
        <v>858</v>
      </c>
    </row>
    <row r="30" spans="1:4" x14ac:dyDescent="0.2">
      <c r="A30" s="19">
        <v>2017</v>
      </c>
      <c r="B30" s="18">
        <v>9254</v>
      </c>
      <c r="C30" s="20">
        <v>4138</v>
      </c>
      <c r="D30" s="20">
        <v>915</v>
      </c>
    </row>
    <row r="31" spans="1:4" x14ac:dyDescent="0.2">
      <c r="A31" s="19">
        <v>2018</v>
      </c>
      <c r="B31" s="18">
        <v>7952</v>
      </c>
      <c r="C31" s="20">
        <v>4209</v>
      </c>
      <c r="D31" s="20">
        <v>865</v>
      </c>
    </row>
    <row r="32" spans="1:4" x14ac:dyDescent="0.2">
      <c r="A32" s="19">
        <v>2019</v>
      </c>
      <c r="B32" s="18">
        <v>8054</v>
      </c>
      <c r="C32" s="20">
        <v>3749</v>
      </c>
      <c r="D32" s="20">
        <v>768</v>
      </c>
    </row>
    <row r="33" spans="1:5" x14ac:dyDescent="0.2">
      <c r="A33" s="19">
        <v>2020</v>
      </c>
      <c r="B33" s="18">
        <v>9019</v>
      </c>
      <c r="C33" s="20">
        <v>3862</v>
      </c>
      <c r="D33" s="20">
        <v>782</v>
      </c>
    </row>
    <row r="34" spans="1:5" x14ac:dyDescent="0.2">
      <c r="A34" s="19">
        <v>2021</v>
      </c>
      <c r="B34" s="18">
        <v>11427</v>
      </c>
      <c r="C34" s="20">
        <v>3709</v>
      </c>
      <c r="D34" s="20">
        <v>856</v>
      </c>
    </row>
    <row r="35" spans="1:5" x14ac:dyDescent="0.2">
      <c r="A35" s="19">
        <v>2022</v>
      </c>
      <c r="B35" s="18">
        <v>11995</v>
      </c>
      <c r="C35" s="20">
        <v>3624</v>
      </c>
      <c r="D35" s="20">
        <v>708</v>
      </c>
    </row>
    <row r="36" spans="1:5" ht="3.95" customHeight="1" x14ac:dyDescent="0.2">
      <c r="A36" s="2"/>
      <c r="B36" s="3"/>
      <c r="C36" s="3"/>
      <c r="D36" s="3"/>
    </row>
    <row r="37" spans="1:5" ht="3.95" customHeight="1" x14ac:dyDescent="0.2">
      <c r="A37" s="21"/>
      <c r="C37" s="6"/>
      <c r="D37" s="6"/>
    </row>
    <row r="38" spans="1:5" ht="27" customHeight="1" x14ac:dyDescent="0.2">
      <c r="A38" s="26" t="s">
        <v>5</v>
      </c>
      <c r="B38" s="34" t="s">
        <v>9</v>
      </c>
      <c r="C38" s="35"/>
      <c r="D38" s="35"/>
      <c r="E38" s="30"/>
    </row>
    <row r="39" spans="1:5" x14ac:dyDescent="0.2">
      <c r="A39" s="26"/>
      <c r="B39" s="27"/>
      <c r="C39" s="33"/>
      <c r="D39" s="33"/>
      <c r="E39" s="30"/>
    </row>
  </sheetData>
  <mergeCells count="1">
    <mergeCell ref="B38:D38"/>
  </mergeCell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Graphique</vt:lpstr>
      <vt:lpstr>7_2</vt:lpstr>
      <vt:lpstr>'7_2'!_DH01V01</vt:lpstr>
      <vt:lpstr>Graphique!_DH01V01</vt:lpstr>
      <vt:lpstr>'7_2'!_DH02V01</vt:lpstr>
      <vt:lpstr>Graphique!_DH02V01</vt:lpstr>
      <vt:lpstr>'7_2'!_DH03V01</vt:lpstr>
      <vt:lpstr>Graphique!_DH03V01</vt:lpstr>
      <vt:lpstr>'7_2'!_H01</vt:lpstr>
      <vt:lpstr>Graphique!_H01</vt:lpstr>
      <vt:lpstr>'7_2'!_H02</vt:lpstr>
      <vt:lpstr>Graphique!_H02</vt:lpstr>
      <vt:lpstr>'7_2'!_H03</vt:lpstr>
      <vt:lpstr>Graphique!_H03</vt:lpstr>
      <vt:lpstr>'7_2'!_N01</vt:lpstr>
      <vt:lpstr>Graphique!_N01</vt:lpstr>
      <vt:lpstr>'7_2'!_V01</vt:lpstr>
      <vt:lpstr>Graphique!_V01</vt:lpstr>
    </vt:vector>
  </TitlesOfParts>
  <Company>SELT-logement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Nombre de consultations auprès de l'ASLOCA-Vaud et de la commission de conciliation, nombre de recours au Tribunal des Baux, Vaud</dc:title>
  <dc:creator>zlojlt</dc:creator>
  <cp:lastModifiedBy>Lechot Jacques</cp:lastModifiedBy>
  <cp:lastPrinted>2017-03-02T06:54:04Z</cp:lastPrinted>
  <dcterms:created xsi:type="dcterms:W3CDTF">2005-02-17T09:08:43Z</dcterms:created>
  <dcterms:modified xsi:type="dcterms:W3CDTF">2023-04-17T09:52:13Z</dcterms:modified>
</cp:coreProperties>
</file>